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ompensation" sheetId="2" state="visible" r:id="rId2"/>
    <sheet xmlns:r="http://schemas.openxmlformats.org/officeDocument/2006/relationships" name="Data dictionary" sheetId="3" state="visible" r:id="rId3"/>
    <sheet xmlns:r="http://schemas.openxmlformats.org/officeDocument/2006/relationships" name="Minimum example" sheetId="4" state="visible" r:id="rId4"/>
  </sheets>
  <definedNames/>
  <calcPr calcId="124519" fullCalcOnLoad="1"/>
</workbook>
</file>

<file path=xl/styles.xml><?xml version="1.0" encoding="utf-8"?>
<styleSheet xmlns="http://schemas.openxmlformats.org/spreadsheetml/2006/main">
  <numFmts count="1">
    <numFmt numFmtId="164" formatCode="yyyy-mm-dd"/>
  </numFmts>
  <fonts count="9">
    <font>
      <name val="Calibri"/>
      <family val="2"/>
      <color theme="1"/>
      <sz val="11"/>
      <scheme val="minor"/>
    </font>
    <font>
      <name val="Arial"/>
      <b val="1"/>
      <color rgb="00204654"/>
      <sz val="16"/>
    </font>
    <font>
      <name val="Arial"/>
      <color rgb="00557782"/>
      <sz val="10"/>
    </font>
    <font>
      <name val="Arial"/>
      <b val="1"/>
      <color rgb="00204654"/>
      <sz val="11"/>
    </font>
    <font>
      <name val="Arial"/>
      <color rgb="00204654"/>
      <sz val="10"/>
    </font>
    <font>
      <name val="Arial"/>
      <b val="1"/>
      <color rgb="00EB6B35"/>
      <sz val="10"/>
    </font>
    <font>
      <name val="Arial"/>
      <color rgb="00EB6B35"/>
      <sz val="10"/>
    </font>
    <font>
      <name val="Arial"/>
      <b val="1"/>
      <color rgb="00204654"/>
      <sz val="10"/>
    </font>
    <font>
      <name val="Arial"/>
      <b val="1"/>
      <color rgb="00FEFCF6"/>
      <sz val="10"/>
    </font>
  </fonts>
  <fills count="4">
    <fill>
      <patternFill/>
    </fill>
    <fill>
      <patternFill patternType="gray125"/>
    </fill>
    <fill>
      <patternFill patternType="solid">
        <fgColor rgb="00EB6B35"/>
      </patternFill>
    </fill>
    <fill>
      <patternFill patternType="solid">
        <fgColor rgb="0015323B"/>
      </patternFill>
    </fill>
  </fills>
  <borders count="2">
    <border>
      <left/>
      <right/>
      <top/>
      <bottom/>
      <diagonal/>
    </border>
    <border>
      <left style="thin">
        <color rgb="00E5DBCB"/>
      </left>
      <right style="thin">
        <color rgb="00E5DBCB"/>
      </right>
      <top style="thin">
        <color rgb="00E5DBCB"/>
      </top>
      <bottom style="thin">
        <color rgb="00E5DBCB"/>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6" fillId="0" borderId="0" applyAlignment="1" pivotButton="0" quotePrefix="0" xfId="0">
      <alignment horizontal="right" vertical="top"/>
    </xf>
    <xf numFmtId="0" fontId="7" fillId="2" borderId="0" pivotButton="0" quotePrefix="0" xfId="0"/>
    <xf numFmtId="0" fontId="4" fillId="0" borderId="0" pivotButton="0" quotePrefix="0" xfId="0"/>
    <xf numFmtId="0" fontId="8" fillId="3" borderId="0" pivotButton="0" quotePrefix="0" xfId="0"/>
    <xf numFmtId="164" fontId="0" fillId="0" borderId="0" pivotButton="0" quotePrefix="0" xfId="0"/>
    <xf numFmtId="4" fontId="0" fillId="0" borderId="0" pivotButton="0" quotePrefix="0" xfId="0"/>
    <xf numFmtId="0" fontId="7" fillId="2" borderId="1" applyAlignment="1" pivotButton="0" quotePrefix="0" xfId="0">
      <alignment vertical="center"/>
    </xf>
    <xf numFmtId="0" fontId="8" fillId="3" borderId="1" applyAlignment="1" pivotButton="0" quotePrefix="0" xfId="0">
      <alignment vertical="center"/>
    </xf>
    <xf numFmtId="0" fontId="4" fillId="0" borderId="1" pivotButton="0" quotePrefix="0" xfId="0"/>
    <xf numFmtId="164" fontId="4" fillId="0" borderId="1" pivotButton="0" quotePrefix="0" xfId="0"/>
    <xf numFmtId="4" fontId="4" fillId="0" borderId="1" pivotButton="0" quotePrefix="0" xfId="0"/>
    <xf numFmtId="0" fontId="8" fillId="3" borderId="1" pivotButton="0" quotePrefix="0" xfId="0"/>
    <xf numFmtId="0" fontId="4" fillId="0" borderId="1" applyAlignment="1" pivotButton="0" quotePrefix="0" xfId="0">
      <alignment vertical="top" wrapText="1"/>
    </xf>
    <xf numFmtId="0" fontId="5" fillId="0" borderId="1" applyAlignment="1" pivotButton="0" quotePrefix="0" xfId="0">
      <alignment vertical="top" wrapText="1"/>
    </xf>
    <xf numFmtId="0" fontId="7"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Workforce Studio</author>
  </authors>
  <commentList>
    <comment ref="A1" authorId="0" shapeId="0">
      <text>
        <t>Employee key (string)
Required. Used in: Every view.
Unique, nonblank synthetic/stable key. No names.</t>
      </text>
    </comment>
    <comment ref="B1" authorId="0" shapeId="0">
      <text>
        <t>Snapshot date (date)
Required. Used in: Every view.
Exactly one snapshot per view.</t>
      </text>
    </comment>
    <comment ref="C1" authorId="0" shapeId="0">
      <text>
        <t>Currency (EUR) (string)
Required. Used in: Every view.
EUR only. All pay and reference columns use this currency.</t>
      </text>
    </comment>
    <comment ref="D1" authorId="0" shapeId="0">
      <text>
        <t>Annual FTE base salary (number)
At least one pay amount. Used in: Every view (the selected compensation).
Supply normalised annual base salary. Zero is valid, negative/missing excluded.</t>
      </text>
    </comment>
    <comment ref="E1" authorId="0" shapeId="0">
      <text>
        <t>Annual FTE actual cash (number)
At least one pay amount. Used in: Every view (the selected compensation).
Actual paid cash including cash bonuses. Already annual/FTE normalised upstream. Excludes equity/noncash benefits.</t>
      </text>
    </comment>
    <comment ref="F1" authorId="0" shapeId="0">
      <text>
        <t>Actual cash period start (date)
At least one pay amount. Used in: Every view (the selected compensation).
Required with actual cash. Common 12-month period.</t>
      </text>
    </comment>
    <comment ref="G1" authorId="0" shapeId="0">
      <text>
        <t>Actual cash period end (date)
At least one pay amount. Used in: Every view (the selected compensation).
Required with actual cash. No later than SnapshotDate.</t>
      </text>
    </comment>
    <comment ref="H1" authorId="0" shapeId="0">
      <text>
        <t>Band key (string)
At least one key. Used in: Internal, Market (Grade, Job, Position, Job family), Pay Gap.
Stable grouping key. Scope steps to their parent band.</t>
      </text>
    </comment>
    <comment ref="I1" authorId="0" shapeId="0">
      <text>
        <t>Band label (string)
Optional. Used in: Display only.
Display label only. Never used as grouping identity.</t>
      </text>
    </comment>
    <comment ref="J1" authorId="0" shapeId="0">
      <text>
        <t>Grade key (string)
At least one key. Used in: Internal, Market (Grade, Job, Position, Job family), Pay Gap.
Stable grouping key. Scope steps to their parent band.</t>
      </text>
    </comment>
    <comment ref="K1" authorId="0" shapeId="0">
      <text>
        <t>Grade label (string)
Optional. Used in: Display only.
Display label only. Never used as grouping identity.</t>
      </text>
    </comment>
    <comment ref="L1" authorId="0" shapeId="0">
      <text>
        <t>Job key (string)
At least one key. Used in: Internal, Market (Grade, Job, Position, Job family), Pay Gap.
Stable grouping key. Scope steps to their parent band.</t>
      </text>
    </comment>
    <comment ref="M1" authorId="0" shapeId="0">
      <text>
        <t>Job label (string)
Optional. Used in: Display only.
Display label only. Never used as grouping identity.</t>
      </text>
    </comment>
    <comment ref="N1" authorId="0" shapeId="0">
      <text>
        <t>Position key (string)
At least one key. Used in: Internal, Market (Grade, Job, Position, Job family), Pay Gap.
Stable grouping key. Scope steps to their parent band.</t>
      </text>
    </comment>
    <comment ref="O1" authorId="0" shapeId="0">
      <text>
        <t>Position label (string)
Optional. Used in: Display only.
Display label only. Never used as grouping identity.</t>
      </text>
    </comment>
    <comment ref="P1" authorId="0" shapeId="0">
      <text>
        <t>JobFamily key (string)
At least one key. Used in: Internal, Market (Grade, Job, Position, Job family), Pay Gap.
Stable grouping key. Scope steps to their parent band.</t>
      </text>
    </comment>
    <comment ref="Q1" authorId="0" shapeId="0">
      <text>
        <t>JobFamily label (string)
Optional. Used in: Display only.
Display label only. Never used as grouping identity.</t>
      </text>
    </comment>
    <comment ref="R1" authorId="0" shapeId="0">
      <text>
        <t>Company key (string)
At least one key. Used in: Internal, Market (Grade, Job, Position, Job family), Pay Gap.
Stable grouping key. Scope steps to their parent band.</t>
      </text>
    </comment>
    <comment ref="S1" authorId="0" shapeId="0">
      <text>
        <t>Company label (string)
Optional. Used in: Display only.
Display label only. Never used as grouping identity.</t>
      </text>
    </comment>
    <comment ref="T1" authorId="0" shapeId="0">
      <text>
        <t>Department key (string)
At least one key. Used in: Internal, Market (Grade, Job, Position, Job family), Pay Gap.
Stable grouping key. Scope steps to their parent band.</t>
      </text>
    </comment>
    <comment ref="U1" authorId="0" shapeId="0">
      <text>
        <t>Department label (string)
Optional. Used in: Display only.
Display label only. Never used as grouping identity.</t>
      </text>
    </comment>
    <comment ref="V1" authorId="0" shapeId="0">
      <text>
        <t>Location key (string)
At least one key. Used in: Internal, Market (Grade, Job, Position, Job family), Pay Gap.
Stable grouping key. Scope steps to their parent band.</t>
      </text>
    </comment>
    <comment ref="W1" authorId="0" shapeId="0">
      <text>
        <t>Location label (string)
Optional. Used in: Display only.
Display label only. Never used as grouping identity.</t>
      </text>
    </comment>
    <comment ref="X1" authorId="0" shapeId="0">
      <text>
        <t>Step key (string)
At least one key. Used in: Internal, Market (Grade, Job, Position, Job family), Pay Gap.
Stable grouping key. Scope steps to their parent band.</t>
      </text>
    </comment>
    <comment ref="Y1" authorId="0" shapeId="0">
      <text>
        <t>Step label (string)
Optional. Used in: Display only.
Display label only. Never used as grouping identity.</t>
      </text>
    </comment>
    <comment ref="Z1" authorId="0" shapeId="0">
      <text>
        <t>Band reference key (string)
Optional. Used in: Internal.
Required when supplying this reference. Consistent values per key and measure.</t>
      </text>
    </comment>
    <comment ref="AA1" authorId="0" shapeId="0">
      <text>
        <t>Band reference label (string)
Optional. Used in: Internal.
See the data dictionary.</t>
      </text>
    </comment>
    <comment ref="AB1" authorId="0" shapeId="0">
      <text>
        <t>Band · Base · Min (number)
Optional. Used in: Internal.
EUR, annual FTE, same compensation basis. Optional. Never imputed.</t>
      </text>
    </comment>
    <comment ref="AC1" authorId="0" shapeId="0">
      <text>
        <t>Band · Base · Mid (number)
Optional. Used in: Internal.
EUR, annual FTE, same compensation basis. Optional. Never imputed.</t>
      </text>
    </comment>
    <comment ref="AD1" authorId="0" shapeId="0">
      <text>
        <t>Band · Base · Max (number)
Optional. Used in: Internal.
EUR, annual FTE, same compensation basis. Optional. Never imputed.</t>
      </text>
    </comment>
    <comment ref="AE1" authorId="0" shapeId="0">
      <text>
        <t>Band · Actual cash · Min (number)
Optional. Used in: Internal.
EUR, annual FTE, same compensation basis. Optional. Never imputed.</t>
      </text>
    </comment>
    <comment ref="AF1" authorId="0" shapeId="0">
      <text>
        <t>Band · Actual cash · Mid (number)
Optional. Used in: Internal.
EUR, annual FTE, same compensation basis. Optional. Never imputed.</t>
      </text>
    </comment>
    <comment ref="AG1" authorId="0" shapeId="0">
      <text>
        <t>Band · Actual cash · Max (number)
Optional. Used in: Internal.
EUR, annual FTE, same compensation basis. Optional. Never imputed.</t>
      </text>
    </comment>
    <comment ref="AH1" authorId="0" shapeId="0">
      <text>
        <t>Step reference key (string)
Optional. Used in: Internal, grouped by Band.
Required when supplying this reference. Consistent values per key and measure.</t>
      </text>
    </comment>
    <comment ref="AI1" authorId="0" shapeId="0">
      <text>
        <t>Step reference label (string)
Optional. Used in: Internal, grouped by Band.
See the data dictionary.</t>
      </text>
    </comment>
    <comment ref="AJ1" authorId="0" shapeId="0">
      <text>
        <t>Step · Base · Min (number)
Optional. Used in: Internal, grouped by Band.
EUR, annual FTE, same compensation basis. Optional. Never imputed.</t>
      </text>
    </comment>
    <comment ref="AK1" authorId="0" shapeId="0">
      <text>
        <t>Step · Base · Mid (number)
Optional. Used in: Internal, grouped by Band.
EUR, annual FTE, same compensation basis. Optional. Never imputed.</t>
      </text>
    </comment>
    <comment ref="AL1" authorId="0" shapeId="0">
      <text>
        <t>Step · Base · Max (number)
Optional. Used in: Internal, grouped by Band.
EUR, annual FTE, same compensation basis. Optional. Never imputed.</t>
      </text>
    </comment>
    <comment ref="AM1" authorId="0" shapeId="0">
      <text>
        <t>Step · Actual cash · Min (number)
Optional. Used in: Internal, grouped by Band.
EUR, annual FTE, same compensation basis. Optional. Never imputed.</t>
      </text>
    </comment>
    <comment ref="AN1" authorId="0" shapeId="0">
      <text>
        <t>Step · Actual cash · Mid (number)
Optional. Used in: Internal, grouped by Band.
EUR, annual FTE, same compensation basis. Optional. Never imputed.</t>
      </text>
    </comment>
    <comment ref="AO1" authorId="0" shapeId="0">
      <text>
        <t>Step · Actual cash · Max (number)
Optional. Used in: Internal, grouped by Band.
EUR, annual FTE, same compensation basis. Optional. Never imputed.</t>
      </text>
    </comment>
    <comment ref="AP1" authorId="0" shapeId="0">
      <text>
        <t>Market reference key (string)
Optional. Used in: Market (Job, Position, Job family).
Required when supplying this reference. Consistent values per key and measure.</t>
      </text>
    </comment>
    <comment ref="AQ1" authorId="0" shapeId="0">
      <text>
        <t>Market reference label (string)
Optional. Used in: Market (Job, Position, Job family).
See the data dictionary.</t>
      </text>
    </comment>
    <comment ref="AR1" authorId="0" shapeId="0">
      <text>
        <t>Market · Base · P10 (number)
Optional. Used in: Market (Job, Position, Job family).
EUR, annual FTE, same compensation basis. Optional. Never imputed.</t>
      </text>
    </comment>
    <comment ref="AS1" authorId="0" shapeId="0">
      <text>
        <t>Market · Base · P25 (number)
Optional. Used in: Market (Job, Position, Job family).
EUR, annual FTE, same compensation basis. Optional. Never imputed.</t>
      </text>
    </comment>
    <comment ref="AT1" authorId="0" shapeId="0">
      <text>
        <t>Market · Base · P50 (number)
Optional. Used in: Market (Job, Position, Job family).
EUR, annual FTE, same compensation basis. Optional. Never imputed.</t>
      </text>
    </comment>
    <comment ref="AU1" authorId="0" shapeId="0">
      <text>
        <t>Market · Base · P75 (number)
Optional. Used in: Market (Job, Position, Job family).
EUR, annual FTE, same compensation basis. Optional. Never imputed.</t>
      </text>
    </comment>
    <comment ref="AV1" authorId="0" shapeId="0">
      <text>
        <t>Market · Base · P90 (number)
Optional. Used in: Market (Job, Position, Job family).
EUR, annual FTE, same compensation basis. Optional. Never imputed.</t>
      </text>
    </comment>
    <comment ref="AW1" authorId="0" shapeId="0">
      <text>
        <t>Market · Actual cash · P10 (number)
Optional. Used in: Market (Job, Position, Job family).
EUR, annual FTE, same compensation basis. Optional. Never imputed.</t>
      </text>
    </comment>
    <comment ref="AX1" authorId="0" shapeId="0">
      <text>
        <t>Market · Actual cash · P25 (number)
Optional. Used in: Market (Job, Position, Job family).
EUR, annual FTE, same compensation basis. Optional. Never imputed.</t>
      </text>
    </comment>
    <comment ref="AY1" authorId="0" shapeId="0">
      <text>
        <t>Market · Actual cash · P50 (number)
Optional. Used in: Market (Job, Position, Job family).
EUR, annual FTE, same compensation basis. Optional. Never imputed.</t>
      </text>
    </comment>
    <comment ref="AZ1" authorId="0" shapeId="0">
      <text>
        <t>Market · Actual cash · P75 (number)
Optional. Used in: Market (Job, Position, Job family).
EUR, annual FTE, same compensation basis. Optional. Never imputed.</t>
      </text>
    </comment>
    <comment ref="BA1" authorId="0" shapeId="0">
      <text>
        <t>Market · Actual cash · P90 (number)
Optional. Used in: Market (Job, Position, Job family).
EUR, annual FTE, same compensation basis. Optional. Never imputed.</t>
      </text>
    </comment>
    <comment ref="BB1" authorId="0" shapeId="0">
      <text>
        <t>Band/step cash basis (actual) (string)
Optional. Used in: Internal and Market with actual cash.
Literal actual required for cash band/step comparisons.</t>
      </text>
    </comment>
    <comment ref="BC1" authorId="0" shapeId="0">
      <text>
        <t>Market cash basis (actual) (string)
Optional. Used in: Internal and Market with actual cash.
Literal actual required for market cash comparisons. Target values are not comparable.</t>
      </text>
    </comment>
    <comment ref="BD1" authorId="0" shapeId="0">
      <text>
        <t>Market source (string)
Optional. Used in: Internal and Market with actual cash.
See the data dictionary.</t>
      </text>
    </comment>
    <comment ref="BE1" authorId="0" shapeId="0">
      <text>
        <t>Market reference date (date)
Optional. Used in: Internal and Market with actual cash.
See the data dictionary.</t>
      </text>
    </comment>
    <comment ref="BF1" authorId="0" shapeId="0">
      <text>
        <t>Demo scenario (string)
Optional. Used in: Not used by the visual (TestScenario) or opt-in tooltip (DemoPayNote).
Demo-only report slicer. Not needed in the visual.</t>
      </text>
    </comment>
    <comment ref="BG1" authorId="0" shapeId="0">
      <text>
        <t>Gender (string)
Required for Pay Gap. Used in: Pay Gap.
Optional for Pay Gap: Female, Male, Other, Unknown. Case-insensitive. Blank/unrecognized becomes Unknown, never inferred.</t>
      </text>
    </comment>
    <comment ref="BH1" authorId="0" shapeId="0">
      <text>
        <t>Variable pay · actual (number)
Optional. Used in: Any view, as the selected compensation.
Prepared annual FTE EUR amount. actual. Never summed into a total by the visual.</t>
      </text>
    </comment>
    <comment ref="BI1" authorId="0" shapeId="0">
      <text>
        <t>Variable pay · target (number)
Optional. Used in: Any view, as the selected compensation.
Prepared annual FTE EUR amount. target. Never summed into a total by the visual.</t>
      </text>
    </comment>
    <comment ref="BJ1" authorId="0" shapeId="0">
      <text>
        <t>STI · actual (number)
Optional. Used in: Any view, as the selected compensation.
Prepared annual FTE EUR amount. actual. Never summed into a total by the visual.</t>
      </text>
    </comment>
    <comment ref="BK1" authorId="0" shapeId="0">
      <text>
        <t>STI · target (number)
Optional. Used in: Any view, as the selected compensation.
Prepared annual FTE EUR amount. target. Never summed into a total by the visual.</t>
      </text>
    </comment>
    <comment ref="BL1" authorId="0" shapeId="0">
      <text>
        <t>LTI · actual (number)
Optional. Used in: Any view, as the selected compensation.
Prepared annual FTE EUR amount. actual. Never summed into a total by the visual.</t>
      </text>
    </comment>
    <comment ref="BM1" authorId="0" shapeId="0">
      <text>
        <t>LTI · target (number)
Optional. Used in: Any view, as the selected compensation.
Prepared annual FTE EUR amount. target. Never summed into a total by the visual.</t>
      </text>
    </comment>
    <comment ref="BN1" authorId="0" shapeId="0">
      <text>
        <t>Allowances (number)
Optional. Used in: Any view, as the selected compensation.
Prepared annual FTE EUR amount. snapshot. Never summed into a total by the visual.</t>
      </text>
    </comment>
    <comment ref="BO1" authorId="0" shapeId="0">
      <text>
        <t>Commission · actual (number)
Optional. Used in: Any view, as the selected compensation.
Prepared annual FTE EUR amount. actual. Never summed into a total by the visual.</t>
      </text>
    </comment>
    <comment ref="BP1" authorId="0" shapeId="0">
      <text>
        <t>Commission · target (number)
Optional. Used in: Any view, as the selected compensation.
Prepared annual FTE EUR amount. target. Never summed into a total by the visual.</t>
      </text>
    </comment>
    <comment ref="BQ1" authorId="0" shapeId="0">
      <text>
        <t>Overtime · actual (number)
Optional. Used in: Any view, as the selected compensation.
Prepared annual FTE EUR amount. actual. Never summed into a total by the visual.</t>
      </text>
    </comment>
    <comment ref="BR1" authorId="0" shapeId="0">
      <text>
        <t>Benefits (number)
Optional. Used in: Any view, as the selected compensation.
Prepared annual FTE EUR amount. snapshot. Never summed into a total by the visual.</t>
      </text>
    </comment>
    <comment ref="BS1" authorId="0" shapeId="0">
      <text>
        <t>Employer pension (number)
Optional. Used in: Any view, as the selected compensation.
Prepared annual FTE EUR amount. snapshot. Never summed into a total by the visual.</t>
      </text>
    </comment>
    <comment ref="BT1" authorId="0" shapeId="0">
      <text>
        <t>Other pay · actual (number)
Optional. Used in: Any view, as the selected compensation.
Prepared annual FTE EUR amount. actual. Never summed into a total by the visual.</t>
      </text>
    </comment>
    <comment ref="BU1" authorId="0" shapeId="0">
      <text>
        <t>Total fixed (number)
Optional. Used in: Any view, as the selected compensation.
Prepared annual FTE EUR amount. snapshot. Never summed into a total by the visual.</t>
      </text>
    </comment>
    <comment ref="BV1" authorId="0" shapeId="0">
      <text>
        <t>Total cash · target (number)
Optional. Used in: Any view, as the selected compensation.
Prepared annual FTE EUR amount. target. Never summed into a total by the visual.</t>
      </text>
    </comment>
    <comment ref="BW1" authorId="0" shapeId="0">
      <text>
        <t>Total direct · actual (number)
Optional. Used in: Any view, as the selected compensation.
Prepared annual FTE EUR amount. actual. Never summed into a total by the visual.</t>
      </text>
    </comment>
    <comment ref="BX1" authorId="0" shapeId="0">
      <text>
        <t>Total direct · target (number)
Optional. Used in: Any view, as the selected compensation.
Prepared annual FTE EUR amount. target. Never summed into a total by the visual.</t>
      </text>
    </comment>
    <comment ref="BY1" authorId="0" shapeId="0">
      <text>
        <t>Total remuneration · actual (number)
Optional. Used in: Any view, as the selected compensation.
Prepared annual FTE EUR amount. actual. Never summed into a total by the visual.</t>
      </text>
    </comment>
    <comment ref="BZ1" authorId="0" shapeId="0">
      <text>
        <t>Total remuneration · target (number)
Optional. Used in: Any view, as the selected compensation.
Prepared annual FTE EUR amount. target. Never summed into a total by the visual.</t>
      </text>
    </comment>
    <comment ref="CA1" authorId="0" shapeId="0">
      <text>
        <t>Grade market reference key (string)
Optional. Used in: Market, grouped by Grade.
Separately supplied grade benchmark. Never derived from job percentiles.</t>
      </text>
    </comment>
    <comment ref="CB1" authorId="0" shapeId="0">
      <text>
        <t>Grade market reference label (string)
Optional. Used in: Market, grouped by Grade.
Separately supplied grade benchmark. Never derived from job percentiles.</t>
      </text>
    </comment>
    <comment ref="CC1" authorId="0" shapeId="0">
      <text>
        <t>Grade market source (string)
Optional. Used in: Market, grouped by Grade.
Separately supplied grade benchmark. Never derived from job percentiles.</t>
      </text>
    </comment>
    <comment ref="CD1" authorId="0" shapeId="0">
      <text>
        <t>Grade market date (date)
Optional. Used in: Market, grouped by Grade.
Separately supplied grade benchmark. Never derived from job percentiles.</t>
      </text>
    </comment>
    <comment ref="CE1" authorId="0" shapeId="0">
      <text>
        <t>Grade market · Base · P10 (number)
Optional. Used in: Market, grouped by Grade.
See the data dictionary.</t>
      </text>
    </comment>
    <comment ref="CF1" authorId="0" shapeId="0">
      <text>
        <t>Grade market · Base · P25 (number)
Optional. Used in: Market, grouped by Grade.
See the data dictionary.</t>
      </text>
    </comment>
    <comment ref="CG1" authorId="0" shapeId="0">
      <text>
        <t>Grade market · Base · P50 (number)
Optional. Used in: Market, grouped by Grade.
See the data dictionary.</t>
      </text>
    </comment>
    <comment ref="CH1" authorId="0" shapeId="0">
      <text>
        <t>Grade market · Base · P75 (number)
Optional. Used in: Market, grouped by Grade.
See the data dictionary.</t>
      </text>
    </comment>
    <comment ref="CI1" authorId="0" shapeId="0">
      <text>
        <t>Grade market · Base · P90 (number)
Optional. Used in: Market, grouped by Grade.
See the data dictionary.</t>
      </text>
    </comment>
    <comment ref="CJ1" authorId="0" shapeId="0">
      <text>
        <t>Grade market · Cash · P10 (number)
Optional. Used in: Market, grouped by Grade.
See the data dictionary.</t>
      </text>
    </comment>
    <comment ref="CK1" authorId="0" shapeId="0">
      <text>
        <t>Grade market · Cash · P25 (number)
Optional. Used in: Market, grouped by Grade.
See the data dictionary.</t>
      </text>
    </comment>
    <comment ref="CL1" authorId="0" shapeId="0">
      <text>
        <t>Grade market · Cash · P50 (number)
Optional. Used in: Market, grouped by Grade.
See the data dictionary.</t>
      </text>
    </comment>
    <comment ref="CM1" authorId="0" shapeId="0">
      <text>
        <t>Grade market · Cash · P75 (number)
Optional. Used in: Market, grouped by Grade.
See the data dictionary.</t>
      </text>
    </comment>
    <comment ref="CN1" authorId="0" shapeId="0">
      <text>
        <t>Grade market · Cash · P90 (number)
Optional. Used in: Market, grouped by Grade.
See the data dictionary.</t>
      </text>
    </comment>
    <comment ref="CO1" authorId="0" shapeId="0">
      <text>
        <t>Grade market · TargetCash · P10 (number)
Optional. Used in: Market, grouped by Grade.
See the data dictionary.</t>
      </text>
    </comment>
    <comment ref="CP1" authorId="0" shapeId="0">
      <text>
        <t>Grade market · TargetCash · P25 (number)
Optional. Used in: Market, grouped by Grade.
See the data dictionary.</t>
      </text>
    </comment>
    <comment ref="CQ1" authorId="0" shapeId="0">
      <text>
        <t>Grade market · TargetCash · P50 (number)
Optional. Used in: Market, grouped by Grade.
See the data dictionary.</t>
      </text>
    </comment>
    <comment ref="CR1" authorId="0" shapeId="0">
      <text>
        <t>Grade market · TargetCash · P75 (number)
Optional. Used in: Market, grouped by Grade.
See the data dictionary.</t>
      </text>
    </comment>
    <comment ref="CS1" authorId="0" shapeId="0">
      <text>
        <t>Grade market · TargetCash · P90 (number)
Optional. Used in: Market, grouped by Grade.
See the data dictionary.</t>
      </text>
    </comment>
    <comment ref="CT1" authorId="0" shapeId="0">
      <text>
        <t>Band · Target cash · Min (number)
Optional. Used in: When Total cash target is the selected compensation.
See the data dictionary.</t>
      </text>
    </comment>
    <comment ref="CU1" authorId="0" shapeId="0">
      <text>
        <t>Band · Target cash · Mid (number)
Optional. Used in: When Total cash target is the selected compensation.
See the data dictionary.</t>
      </text>
    </comment>
    <comment ref="CV1" authorId="0" shapeId="0">
      <text>
        <t>Band · Target cash · Max (number)
Optional. Used in: When Total cash target is the selected compensation.
See the data dictionary.</t>
      </text>
    </comment>
    <comment ref="CW1" authorId="0" shapeId="0">
      <text>
        <t>Step · Target cash · Min (number)
Optional. Used in: When Total cash target is the selected compensation.
See the data dictionary.</t>
      </text>
    </comment>
    <comment ref="CX1" authorId="0" shapeId="0">
      <text>
        <t>Step · Target cash · Mid (number)
Optional. Used in: When Total cash target is the selected compensation.
See the data dictionary.</t>
      </text>
    </comment>
    <comment ref="CY1" authorId="0" shapeId="0">
      <text>
        <t>Step · Target cash · Max (number)
Optional. Used in: When Total cash target is the selected compensation.
See the data dictionary.</t>
      </text>
    </comment>
    <comment ref="CZ1" authorId="0" shapeId="0">
      <text>
        <t>Market · Target cash · P10 (number)
Optional. Used in: When Total cash target is the selected compensation.
See the data dictionary.</t>
      </text>
    </comment>
    <comment ref="DA1" authorId="0" shapeId="0">
      <text>
        <t>Market · Target cash · P25 (number)
Optional. Used in: When Total cash target is the selected compensation.
See the data dictionary.</t>
      </text>
    </comment>
    <comment ref="DB1" authorId="0" shapeId="0">
      <text>
        <t>Market · Target cash · P50 (number)
Optional. Used in: When Total cash target is the selected compensation.
See the data dictionary.</t>
      </text>
    </comment>
    <comment ref="DC1" authorId="0" shapeId="0">
      <text>
        <t>Market · Target cash · P75 (number)
Optional. Used in: When Total cash target is the selected compensation.
See the data dictionary.</t>
      </text>
    </comment>
    <comment ref="DD1" authorId="0" shapeId="0">
      <text>
        <t>Market · Target cash · P90 (number)
Optional. Used in: When Total cash target is the selected compensation.
See the data dictionary.</t>
      </text>
    </comment>
    <comment ref="DE1" authorId="0" shapeId="0">
      <text>
        <t>Pay note (string)
Optional. Used in: Not used by the visual (TestScenario) or opt-in tooltip (DemoPayNote).
Synthetic explanation. Explicitly enabled in the demo popup.</t>
      </text>
    </comment>
  </commentList>
</comments>
</file>

<file path=xl/tables/table1.xml><?xml version="1.0" encoding="utf-8"?>
<table xmlns="http://schemas.openxmlformats.org/spreadsheetml/2006/main" id="1" name="Compensation" displayName="Compensation" ref="A1:DE7" headerRowCount="1">
  <autoFilter ref="A1:DE7"/>
  <tableColumns count="109">
    <tableColumn id="1" name="EmployeeKey"/>
    <tableColumn id="2" name="SnapshotDate"/>
    <tableColumn id="3" name="Currency"/>
    <tableColumn id="4" name="BasePayFteAnnual"/>
    <tableColumn id="5" name="ActualCashFteAnnual"/>
    <tableColumn id="6" name="CashPeriodStart"/>
    <tableColumn id="7" name="CashPeriodEnd"/>
    <tableColumn id="8" name="BandKey"/>
    <tableColumn id="9" name="BandLabel"/>
    <tableColumn id="10" name="GradeKey"/>
    <tableColumn id="11" name="GradeLabel"/>
    <tableColumn id="12" name="JobKey"/>
    <tableColumn id="13" name="JobLabel"/>
    <tableColumn id="14" name="PositionKey"/>
    <tableColumn id="15" name="PositionLabel"/>
    <tableColumn id="16" name="JobFamilyKey"/>
    <tableColumn id="17" name="JobFamilyLabel"/>
    <tableColumn id="18" name="CompanyKey"/>
    <tableColumn id="19" name="CompanyLabel"/>
    <tableColumn id="20" name="DepartmentKey"/>
    <tableColumn id="21" name="DepartmentLabel"/>
    <tableColumn id="22" name="LocationKey"/>
    <tableColumn id="23" name="LocationLabel"/>
    <tableColumn id="24" name="StepKey"/>
    <tableColumn id="25" name="StepLabel"/>
    <tableColumn id="26" name="BandReferenceKey"/>
    <tableColumn id="27" name="BandReferenceLabel"/>
    <tableColumn id="28" name="BandBaseMin"/>
    <tableColumn id="29" name="BandBaseMid"/>
    <tableColumn id="30" name="BandBaseMax"/>
    <tableColumn id="31" name="BandCashMin"/>
    <tableColumn id="32" name="BandCashMid"/>
    <tableColumn id="33" name="BandCashMax"/>
    <tableColumn id="34" name="StepReferenceKey"/>
    <tableColumn id="35" name="StepReferenceLabel"/>
    <tableColumn id="36" name="StepBaseMin"/>
    <tableColumn id="37" name="StepBaseMid"/>
    <tableColumn id="38" name="StepBaseMax"/>
    <tableColumn id="39" name="StepCashMin"/>
    <tableColumn id="40" name="StepCashMid"/>
    <tableColumn id="41" name="StepCashMax"/>
    <tableColumn id="42" name="MarketReferenceKey"/>
    <tableColumn id="43" name="MarketReferenceLabel"/>
    <tableColumn id="44" name="MarketBaseP10"/>
    <tableColumn id="45" name="MarketBaseP25"/>
    <tableColumn id="46" name="MarketBaseP50"/>
    <tableColumn id="47" name="MarketBaseP75"/>
    <tableColumn id="48" name="MarketBaseP90"/>
    <tableColumn id="49" name="MarketCashP10"/>
    <tableColumn id="50" name="MarketCashP25"/>
    <tableColumn id="51" name="MarketCashP50"/>
    <tableColumn id="52" name="MarketCashP75"/>
    <tableColumn id="53" name="MarketCashP90"/>
    <tableColumn id="54" name="BandCashBasis"/>
    <tableColumn id="55" name="MarketCashBasis"/>
    <tableColumn id="56" name="MarketSource"/>
    <tableColumn id="57" name="MarketDate"/>
    <tableColumn id="58" name="TestScenario"/>
    <tableColumn id="59" name="Gender"/>
    <tableColumn id="60" name="VariableActualFteAnnual"/>
    <tableColumn id="61" name="VariableTargetFteAnnual"/>
    <tableColumn id="62" name="StiActualFteAnnual"/>
    <tableColumn id="63" name="StiTargetFteAnnual"/>
    <tableColumn id="64" name="LtiActualFteAnnual"/>
    <tableColumn id="65" name="LtiTargetFteAnnual"/>
    <tableColumn id="66" name="AllowancesFteAnnual"/>
    <tableColumn id="67" name="CommissionActualFteAnnual"/>
    <tableColumn id="68" name="CommissionTargetFteAnnual"/>
    <tableColumn id="69" name="OvertimeFteAnnual"/>
    <tableColumn id="70" name="BenefitsFteAnnual"/>
    <tableColumn id="71" name="EmployerPensionFteAnnual"/>
    <tableColumn id="72" name="OtherPayFteAnnual"/>
    <tableColumn id="73" name="TotalFixedFteAnnual"/>
    <tableColumn id="74" name="TotalCashTargetFteAnnual"/>
    <tableColumn id="75" name="TotalDirectActualFteAnnual"/>
    <tableColumn id="76" name="TotalDirectTargetFteAnnual"/>
    <tableColumn id="77" name="TotalRemunerationActualFteAnnual"/>
    <tableColumn id="78" name="TotalRemunerationTargetFteAnnual"/>
    <tableColumn id="79" name="GradeMarketReferenceKey"/>
    <tableColumn id="80" name="GradeMarketReferenceLabel"/>
    <tableColumn id="81" name="GradeMarketSource"/>
    <tableColumn id="82" name="GradeMarketDate"/>
    <tableColumn id="83" name="GradeMarketBaseP10"/>
    <tableColumn id="84" name="GradeMarketBaseP25"/>
    <tableColumn id="85" name="GradeMarketBaseP50"/>
    <tableColumn id="86" name="GradeMarketBaseP75"/>
    <tableColumn id="87" name="GradeMarketBaseP90"/>
    <tableColumn id="88" name="GradeMarketCashP10"/>
    <tableColumn id="89" name="GradeMarketCashP25"/>
    <tableColumn id="90" name="GradeMarketCashP50"/>
    <tableColumn id="91" name="GradeMarketCashP75"/>
    <tableColumn id="92" name="GradeMarketCashP90"/>
    <tableColumn id="93" name="GradeMarketTargetCashP10"/>
    <tableColumn id="94" name="GradeMarketTargetCashP25"/>
    <tableColumn id="95" name="GradeMarketTargetCashP50"/>
    <tableColumn id="96" name="GradeMarketTargetCashP75"/>
    <tableColumn id="97" name="GradeMarketTargetCashP90"/>
    <tableColumn id="98" name="BandTargetCashMin"/>
    <tableColumn id="99" name="BandTargetCashMid"/>
    <tableColumn id="100" name="BandTargetCashMax"/>
    <tableColumn id="101" name="StepTargetCashMin"/>
    <tableColumn id="102" name="StepTargetCashMid"/>
    <tableColumn id="103" name="StepTargetCashMax"/>
    <tableColumn id="104" name="MarketTargetCashP10"/>
    <tableColumn id="105" name="MarketTargetCashP25"/>
    <tableColumn id="106" name="MarketTargetCashP50"/>
    <tableColumn id="107" name="MarketTargetCashP75"/>
    <tableColumn id="108" name="MarketTargetCashP90"/>
    <tableColumn id="109" name="DemoPayNote"/>
  </tableColumns>
  <tableStyleInfo name="TableStyleLight1" showRowStripes="1"/>
</table>
</file>

<file path=xl/tables/table2.xml><?xml version="1.0" encoding="utf-8"?>
<table xmlns="http://schemas.openxmlformats.org/spreadsheetml/2006/main" id="2" name="DataDictionary" displayName="DataDictionary" ref="A1:H110" headerRowCount="1">
  <autoFilter ref="A1:H110"/>
  <tableColumns count="8">
    <tableColumn id="1" name="Column"/>
    <tableColumn id="2" name="Group"/>
    <tableColumn id="3" name="Type"/>
    <tableColumn id="4" name="Required"/>
    <tableColumn id="5" name="Used in"/>
    <tableColumn id="6" name="English"/>
    <tableColumn id="7" name="Deutsch"/>
    <tableColumn id="8" name="Meaning"/>
  </tableColumns>
  <tableStyleInfo name="TableStyleLight1" showRowStripes="1"/>
</table>
</file>

<file path=xl/tables/table3.xml><?xml version="1.0" encoding="utf-8"?>
<table xmlns="http://schemas.openxmlformats.org/spreadsheetml/2006/main" id="3" name="CompensationMinimum" displayName="CompensationMinimum" ref="A3:G9" headerRowCount="1">
  <autoFilter ref="A3:G9"/>
  <tableColumns count="7">
    <tableColumn id="1" name="EmployeeKey"/>
    <tableColumn id="2" name="SnapshotDate"/>
    <tableColumn id="3" name="Currency"/>
    <tableColumn id="4" name="BasePayFteAnnual"/>
    <tableColumn id="5" name="GradeKey"/>
    <tableColumn id="6" name="GradeLabel"/>
    <tableColumn id="7" name="Gender"/>
  </tableColumns>
  <tableStyleInfo name="TableStyleLight1"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sheet1.xml><?xml version="1.0" encoding="utf-8"?>
<worksheet xmlns="http://schemas.openxmlformats.org/spreadsheetml/2006/main">
  <sheetPr>
    <outlinePr summaryBelow="1" summaryRight="1"/>
    <pageSetUpPr/>
  </sheetPr>
  <dimension ref="B2:C39"/>
  <sheetViews>
    <sheetView showGridLines="0" workbookViewId="0">
      <selection activeCell="A1" sqref="A1"/>
    </sheetView>
  </sheetViews>
  <sheetFormatPr baseColWidth="8" defaultRowHeight="15"/>
  <cols>
    <col width="3" customWidth="1" min="1" max="1"/>
    <col width="34" customWidth="1" min="2" max="2"/>
    <col width="92" customWidth="1" min="3" max="3"/>
  </cols>
  <sheetData>
    <row r="2" ht="26" customHeight="1">
      <c r="B2" s="1" t="inlineStr">
        <is>
          <t>Compensation Explorer data template</t>
        </is>
      </c>
    </row>
    <row r="3">
      <c r="B3" s="2" t="inlineStr">
        <is>
          <t>For Compensation Explorer 1.8.2.0, a Power BI custom visual by Workforce Studio. Template date 1 October 2026.</t>
        </is>
      </c>
    </row>
    <row r="5">
      <c r="B5" s="3" t="inlineStr">
        <is>
          <t>What this file is</t>
        </is>
      </c>
    </row>
    <row r="6" ht="44" customHeight="1">
      <c r="B6" s="4" t="inlineStr">
        <is>
          <t>One flat table, one row per employee for one snapshot date, with every column the visual can read. The sheet "Compensation" is an Excel table that Power BI imports directly. The sheet "Data dictionary" explains every column.</t>
        </is>
      </c>
    </row>
    <row r="8">
      <c r="B8" s="3" t="inlineStr">
        <is>
          <t>How to use it</t>
        </is>
      </c>
    </row>
    <row r="9" ht="30" customHeight="1">
      <c r="B9" s="5" t="inlineStr">
        <is>
          <t>Step 1</t>
        </is>
      </c>
      <c r="C9" s="4" t="inlineStr">
        <is>
          <t>Keep the header row exactly as it is. Column names are the contract between your data and the visual.</t>
        </is>
      </c>
    </row>
    <row r="10" ht="30" customHeight="1">
      <c r="B10" s="5" t="inlineStr">
        <is>
          <t>Step 2</t>
        </is>
      </c>
      <c r="C10" s="4" t="inlineStr">
        <is>
          <t>Replace the six example rows with your own data. The examples are synthetic and only show the expected format. Delete them before you load real data.</t>
        </is>
      </c>
    </row>
    <row r="11" ht="30" customHeight="1">
      <c r="B11" s="5" t="inlineStr">
        <is>
          <t>Step 3</t>
        </is>
      </c>
      <c r="C11" s="4" t="inlineStr">
        <is>
          <t>Fill at least the required columns (orange headers): EmployeeKey, SnapshotDate, Currency, one pay amount such as BasePayFteAnnual, and one grouping key such as GradeKey.</t>
        </is>
      </c>
    </row>
    <row r="12" ht="30" customHeight="1">
      <c r="B12" s="5" t="inlineStr">
        <is>
          <t>Step 4</t>
        </is>
      </c>
      <c r="C12" s="4" t="inlineStr">
        <is>
          <t>Add references only where you have them. Empty reference cells are fine. The visual never estimates or imputes a missing value.</t>
        </is>
      </c>
    </row>
    <row r="13" ht="30" customHeight="1">
      <c r="B13" s="5" t="inlineStr">
        <is>
          <t>Step 5</t>
        </is>
      </c>
      <c r="C13" s="4" t="inlineStr">
        <is>
          <t>In Power BI Desktop choose Get data, Excel workbook, select the table "Compensation", and load it.</t>
        </is>
      </c>
    </row>
    <row r="14" ht="30" customHeight="1">
      <c r="B14" s="5" t="inlineStr">
        <is>
          <t>Step 6</t>
        </is>
      </c>
      <c r="C14" s="4" t="inlineStr">
        <is>
          <t>Add Compensation Explorer to the report page and drag the columns into the matching field wells. The names are the same.</t>
        </is>
      </c>
    </row>
    <row r="16">
      <c r="B16" s="3" t="inlineStr">
        <is>
          <t>Rules the visual applies</t>
        </is>
      </c>
    </row>
    <row r="17" ht="30" customHeight="1">
      <c r="B17" s="6" t="inlineStr">
        <is>
          <t>•</t>
        </is>
      </c>
      <c r="C17" s="4" t="inlineStr">
        <is>
          <t>One row per employee per snapshot. Duplicate or blank EmployeeKey values reject the whole population.</t>
        </is>
      </c>
    </row>
    <row r="18" ht="30" customHeight="1">
      <c r="B18" s="6" t="inlineStr">
        <is>
          <t>•</t>
        </is>
      </c>
      <c r="C18" s="4" t="inlineStr">
        <is>
          <t>Exactly one SnapshotDate in a view. Mixed snapshots reject the population.</t>
        </is>
      </c>
    </row>
    <row r="19" ht="30" customHeight="1">
      <c r="B19" s="6" t="inlineStr">
        <is>
          <t>•</t>
        </is>
      </c>
      <c r="C19" s="4" t="inlineStr">
        <is>
          <t>Currency must be EUR in every row. Convert upstream if needed.</t>
        </is>
      </c>
    </row>
    <row r="20" ht="30" customHeight="1">
      <c r="B20" s="6" t="inlineStr">
        <is>
          <t>•</t>
        </is>
      </c>
      <c r="C20" s="4" t="inlineStr">
        <is>
          <t>All amounts and references are annual, full-time-equivalent EUR. Annualisation and FTE normalisation happen upstream.</t>
        </is>
      </c>
    </row>
    <row r="21" ht="30" customHeight="1">
      <c r="B21" s="6" t="inlineStr">
        <is>
          <t>•</t>
        </is>
      </c>
      <c r="C21" s="4" t="inlineStr">
        <is>
          <t>Zero is a valid amount. Blank, negative or non-numeric amounts are excluded per field, not summed over.</t>
        </is>
      </c>
    </row>
    <row r="22" ht="30" customHeight="1">
      <c r="B22" s="6" t="inlineStr">
        <is>
          <t>•</t>
        </is>
      </c>
      <c r="C22" s="4" t="inlineStr">
        <is>
          <t>Pay components and totals are used exactly as supplied. The visual never adds components together.</t>
        </is>
      </c>
    </row>
    <row r="23" ht="30" customHeight="1">
      <c r="B23" s="6" t="inlineStr">
        <is>
          <t>•</t>
        </is>
      </c>
      <c r="C23" s="4" t="inlineStr">
        <is>
          <t>Actual cash needs CashPeriodStart and CashPeriodEnd, one common twelve-month period ending no later than the snapshot.</t>
        </is>
      </c>
    </row>
    <row r="24" ht="30" customHeight="1">
      <c r="B24" s="6" t="inlineStr">
        <is>
          <t>•</t>
        </is>
      </c>
      <c r="C24" s="4" t="inlineStr">
        <is>
          <t>Grouping uses the Key columns. Label columns are for display only.</t>
        </is>
      </c>
    </row>
    <row r="25" ht="30" customHeight="1">
      <c r="B25" s="6" t="inlineStr">
        <is>
          <t>•</t>
        </is>
      </c>
      <c r="C25" s="4" t="inlineStr">
        <is>
          <t>Band and step references need a key and ordered Min and Max. Mid is optional and must lie between them.</t>
        </is>
      </c>
    </row>
    <row r="26" ht="30" customHeight="1">
      <c r="B26" s="6" t="inlineStr">
        <is>
          <t>•</t>
        </is>
      </c>
      <c r="C26" s="4" t="inlineStr">
        <is>
          <t>Market references: P50 alone draws a line, P25 and P75 draw a box, P10 and P90 draw whiskers. Nothing is estimated.</t>
        </is>
      </c>
    </row>
    <row r="27" ht="30" customHeight="1">
      <c r="B27" s="6" t="inlineStr">
        <is>
          <t>•</t>
        </is>
      </c>
      <c r="C27" s="4" t="inlineStr">
        <is>
          <t>Grade market references are a separate scope. They are never derived from job percentiles.</t>
        </is>
      </c>
    </row>
    <row r="28" ht="30" customHeight="1">
      <c r="B28" s="6" t="inlineStr">
        <is>
          <t>•</t>
        </is>
      </c>
      <c r="C28" s="4" t="inlineStr">
        <is>
          <t>Gender for Pay Gap: Female, Male, Other or Unknown, case-insensitive. Blank or unrecognised values become Unknown.</t>
        </is>
      </c>
    </row>
    <row r="29" ht="30" customHeight="1">
      <c r="B29" s="6" t="inlineStr">
        <is>
          <t>•</t>
        </is>
      </c>
      <c r="C29" s="4" t="inlineStr">
        <is>
          <t>Up to 10,000 complete observations per view. Filter larger populations.</t>
        </is>
      </c>
    </row>
    <row r="31">
      <c r="B31" s="3" t="inlineStr">
        <is>
          <t>Legend</t>
        </is>
      </c>
    </row>
    <row r="32">
      <c r="B32" s="7" t="inlineStr">
        <is>
          <t>Required</t>
        </is>
      </c>
      <c r="C32" s="8" t="inlineStr">
        <is>
          <t>Orange header: required in every view.</t>
        </is>
      </c>
    </row>
    <row r="33">
      <c r="B33" s="9" t="inlineStr">
        <is>
          <t>Optional</t>
        </is>
      </c>
      <c r="C33" s="8" t="inlineStr">
        <is>
          <t>Petrol header: optional, used by the view named in the data dictionary.</t>
        </is>
      </c>
    </row>
    <row r="35">
      <c r="B35" s="3" t="inlineStr">
        <is>
          <t>Privacy</t>
        </is>
      </c>
    </row>
    <row r="36" ht="44" customHeight="1">
      <c r="B36" s="4" t="inlineStr">
        <is>
          <t>Use stable keys, not names. The visual runs inside Power BI, makes no network requests and keeps no storage of its own. Do not send employee-level data to support.</t>
        </is>
      </c>
    </row>
    <row r="38">
      <c r="B38" s="3" t="inlineStr">
        <is>
          <t>Contact</t>
        </is>
      </c>
    </row>
    <row r="39" ht="44" customHeight="1">
      <c r="B39" s="4" t="inlineStr">
        <is>
          <t>ask@workforce-studio.com · https://product.workforce-studio.com/compensation-explorer</t>
        </is>
      </c>
    </row>
  </sheetData>
  <mergeCells count="5">
    <mergeCell ref="B39:C39"/>
    <mergeCell ref="B6:C6"/>
    <mergeCell ref="B2:C2"/>
    <mergeCell ref="B3:C3"/>
    <mergeCell ref="B36:C3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E7"/>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style="10" min="2" max="2"/>
    <col width="14" customWidth="1" min="3" max="3"/>
    <col width="18" customWidth="1" style="11" min="4" max="4"/>
    <col width="21" customWidth="1" style="11" min="5" max="5"/>
    <col width="17" customWidth="1" style="10" min="6" max="6"/>
    <col width="15" customWidth="1" style="10" min="7" max="7"/>
    <col width="14" customWidth="1" min="8" max="8"/>
    <col width="14" customWidth="1" min="9" max="9"/>
    <col width="14" customWidth="1" min="10" max="10"/>
    <col width="14" customWidth="1" min="11" max="11"/>
    <col width="14" customWidth="1" min="12" max="12"/>
    <col width="14" customWidth="1" min="13" max="13"/>
    <col width="14" customWidth="1" min="14" max="14"/>
    <col width="15" customWidth="1" min="15" max="15"/>
    <col width="14" customWidth="1" min="16" max="16"/>
    <col width="16" customWidth="1" min="17" max="17"/>
    <col width="14" customWidth="1" min="18" max="18"/>
    <col width="14" customWidth="1" min="19" max="19"/>
    <col width="15" customWidth="1" min="20" max="20"/>
    <col width="17" customWidth="1" min="21" max="21"/>
    <col width="14" customWidth="1" min="22" max="22"/>
    <col width="15" customWidth="1" min="23" max="23"/>
    <col width="14" customWidth="1" min="24" max="24"/>
    <col width="14" customWidth="1" min="25" max="25"/>
    <col width="18" customWidth="1" min="26" max="26"/>
    <col width="20" customWidth="1" min="27" max="27"/>
    <col width="14" customWidth="1" style="11" min="28" max="28"/>
    <col width="14" customWidth="1" style="11" min="29" max="29"/>
    <col width="14" customWidth="1" style="11" min="30" max="30"/>
    <col width="14" customWidth="1" style="11" min="31" max="31"/>
    <col width="14" customWidth="1" style="11" min="32" max="32"/>
    <col width="14" customWidth="1" style="11" min="33" max="33"/>
    <col width="18" customWidth="1" min="34" max="34"/>
    <col width="20" customWidth="1" min="35" max="35"/>
    <col width="14" customWidth="1" style="11" min="36" max="36"/>
    <col width="14" customWidth="1" style="11" min="37" max="37"/>
    <col width="14" customWidth="1" style="11" min="38" max="38"/>
    <col width="14" customWidth="1" style="11" min="39" max="39"/>
    <col width="14" customWidth="1" style="11" min="40" max="40"/>
    <col width="14" customWidth="1" style="11" min="41" max="41"/>
    <col width="20" customWidth="1" min="42" max="42"/>
    <col width="22" customWidth="1" min="43" max="43"/>
    <col width="15" customWidth="1" style="11" min="44" max="44"/>
    <col width="15" customWidth="1" style="11" min="45" max="45"/>
    <col width="15" customWidth="1" style="11" min="46" max="46"/>
    <col width="15" customWidth="1" style="11" min="47" max="47"/>
    <col width="15" customWidth="1" style="11" min="48" max="48"/>
    <col width="15" customWidth="1" style="11" min="49" max="49"/>
    <col width="15" customWidth="1" style="11" min="50" max="50"/>
    <col width="15" customWidth="1" style="11" min="51" max="51"/>
    <col width="15" customWidth="1" style="11" min="52" max="52"/>
    <col width="15" customWidth="1" style="11" min="53" max="53"/>
    <col width="15" customWidth="1" min="54" max="54"/>
    <col width="17" customWidth="1" min="55" max="55"/>
    <col width="14" customWidth="1" min="56" max="56"/>
    <col width="14" customWidth="1" style="10" min="57" max="57"/>
    <col width="14" customWidth="1" min="58" max="58"/>
    <col width="14" customWidth="1" min="59" max="59"/>
    <col width="25" customWidth="1" style="11" min="60" max="60"/>
    <col width="25" customWidth="1" style="11" min="61" max="61"/>
    <col width="20" customWidth="1" style="11" min="62" max="62"/>
    <col width="20" customWidth="1" style="11" min="63" max="63"/>
    <col width="20" customWidth="1" style="11" min="64" max="64"/>
    <col width="20" customWidth="1" style="11" min="65" max="65"/>
    <col width="21" customWidth="1" style="11" min="66" max="66"/>
    <col width="27" customWidth="1" style="11" min="67" max="67"/>
    <col width="27" customWidth="1" style="11" min="68" max="68"/>
    <col width="19" customWidth="1" style="11" min="69" max="69"/>
    <col width="19" customWidth="1" style="11" min="70" max="70"/>
    <col width="26" customWidth="1" style="11" min="71" max="71"/>
    <col width="19" customWidth="1" style="11" min="72" max="72"/>
    <col width="21" customWidth="1" style="11" min="73" max="73"/>
    <col width="26" customWidth="1" style="11" min="74" max="74"/>
    <col width="28" customWidth="1" style="11" min="75" max="75"/>
    <col width="28" customWidth="1" style="11" min="76" max="76"/>
    <col width="30" customWidth="1" style="11" min="77" max="77"/>
    <col width="30" customWidth="1" style="11" min="78" max="78"/>
    <col width="25" customWidth="1" min="79" max="79"/>
    <col width="27" customWidth="1" min="80" max="80"/>
    <col width="19" customWidth="1" min="81" max="81"/>
    <col width="17" customWidth="1" style="10" min="82" max="82"/>
    <col width="20" customWidth="1" style="11" min="83" max="83"/>
    <col width="20" customWidth="1" style="11" min="84" max="84"/>
    <col width="20" customWidth="1" style="11" min="85" max="85"/>
    <col width="20" customWidth="1" style="11" min="86" max="86"/>
    <col width="20" customWidth="1" style="11" min="87" max="87"/>
    <col width="20" customWidth="1" style="11" min="88" max="88"/>
    <col width="20" customWidth="1" style="11" min="89" max="89"/>
    <col width="20" customWidth="1" style="11" min="90" max="90"/>
    <col width="20" customWidth="1" style="11" min="91" max="91"/>
    <col width="20" customWidth="1" style="11" min="92" max="92"/>
    <col width="26" customWidth="1" style="11" min="93" max="93"/>
    <col width="26" customWidth="1" style="11" min="94" max="94"/>
    <col width="26" customWidth="1" style="11" min="95" max="95"/>
    <col width="26" customWidth="1" style="11" min="96" max="96"/>
    <col width="26" customWidth="1" style="11" min="97" max="97"/>
    <col width="19" customWidth="1" style="11" min="98" max="98"/>
    <col width="19" customWidth="1" style="11" min="99" max="99"/>
    <col width="19" customWidth="1" style="11" min="100" max="100"/>
    <col width="19" customWidth="1" style="11" min="101" max="101"/>
    <col width="19" customWidth="1" style="11" min="102" max="102"/>
    <col width="19" customWidth="1" style="11" min="103" max="103"/>
    <col width="21" customWidth="1" style="11" min="104" max="104"/>
    <col width="21" customWidth="1" style="11" min="105" max="105"/>
    <col width="21" customWidth="1" style="11" min="106" max="106"/>
    <col width="21" customWidth="1" style="11" min="107" max="107"/>
    <col width="21" customWidth="1" style="11" min="108" max="108"/>
    <col width="14" customWidth="1" min="109" max="109"/>
  </cols>
  <sheetData>
    <row r="1" ht="22" customHeight="1">
      <c r="A1" s="12" t="inlineStr">
        <is>
          <t>EmployeeKey</t>
        </is>
      </c>
      <c r="B1" s="12" t="inlineStr">
        <is>
          <t>SnapshotDate</t>
        </is>
      </c>
      <c r="C1" s="12" t="inlineStr">
        <is>
          <t>Currency</t>
        </is>
      </c>
      <c r="D1" s="13" t="inlineStr">
        <is>
          <t>BasePayFteAnnual</t>
        </is>
      </c>
      <c r="E1" s="13" t="inlineStr">
        <is>
          <t>ActualCashFteAnnual</t>
        </is>
      </c>
      <c r="F1" s="13" t="inlineStr">
        <is>
          <t>CashPeriodStart</t>
        </is>
      </c>
      <c r="G1" s="13" t="inlineStr">
        <is>
          <t>CashPeriodEnd</t>
        </is>
      </c>
      <c r="H1" s="13" t="inlineStr">
        <is>
          <t>BandKey</t>
        </is>
      </c>
      <c r="I1" s="13" t="inlineStr">
        <is>
          <t>BandLabel</t>
        </is>
      </c>
      <c r="J1" s="13" t="inlineStr">
        <is>
          <t>GradeKey</t>
        </is>
      </c>
      <c r="K1" s="13" t="inlineStr">
        <is>
          <t>GradeLabel</t>
        </is>
      </c>
      <c r="L1" s="13" t="inlineStr">
        <is>
          <t>JobKey</t>
        </is>
      </c>
      <c r="M1" s="13" t="inlineStr">
        <is>
          <t>JobLabel</t>
        </is>
      </c>
      <c r="N1" s="13" t="inlineStr">
        <is>
          <t>PositionKey</t>
        </is>
      </c>
      <c r="O1" s="13" t="inlineStr">
        <is>
          <t>PositionLabel</t>
        </is>
      </c>
      <c r="P1" s="13" t="inlineStr">
        <is>
          <t>JobFamilyKey</t>
        </is>
      </c>
      <c r="Q1" s="13" t="inlineStr">
        <is>
          <t>JobFamilyLabel</t>
        </is>
      </c>
      <c r="R1" s="13" t="inlineStr">
        <is>
          <t>CompanyKey</t>
        </is>
      </c>
      <c r="S1" s="13" t="inlineStr">
        <is>
          <t>CompanyLabel</t>
        </is>
      </c>
      <c r="T1" s="13" t="inlineStr">
        <is>
          <t>DepartmentKey</t>
        </is>
      </c>
      <c r="U1" s="13" t="inlineStr">
        <is>
          <t>DepartmentLabel</t>
        </is>
      </c>
      <c r="V1" s="13" t="inlineStr">
        <is>
          <t>LocationKey</t>
        </is>
      </c>
      <c r="W1" s="13" t="inlineStr">
        <is>
          <t>LocationLabel</t>
        </is>
      </c>
      <c r="X1" s="13" t="inlineStr">
        <is>
          <t>StepKey</t>
        </is>
      </c>
      <c r="Y1" s="13" t="inlineStr">
        <is>
          <t>StepLabel</t>
        </is>
      </c>
      <c r="Z1" s="13" t="inlineStr">
        <is>
          <t>BandReferenceKey</t>
        </is>
      </c>
      <c r="AA1" s="13" t="inlineStr">
        <is>
          <t>BandReferenceLabel</t>
        </is>
      </c>
      <c r="AB1" s="13" t="inlineStr">
        <is>
          <t>BandBaseMin</t>
        </is>
      </c>
      <c r="AC1" s="13" t="inlineStr">
        <is>
          <t>BandBaseMid</t>
        </is>
      </c>
      <c r="AD1" s="13" t="inlineStr">
        <is>
          <t>BandBaseMax</t>
        </is>
      </c>
      <c r="AE1" s="13" t="inlineStr">
        <is>
          <t>BandCashMin</t>
        </is>
      </c>
      <c r="AF1" s="13" t="inlineStr">
        <is>
          <t>BandCashMid</t>
        </is>
      </c>
      <c r="AG1" s="13" t="inlineStr">
        <is>
          <t>BandCashMax</t>
        </is>
      </c>
      <c r="AH1" s="13" t="inlineStr">
        <is>
          <t>StepReferenceKey</t>
        </is>
      </c>
      <c r="AI1" s="13" t="inlineStr">
        <is>
          <t>StepReferenceLabel</t>
        </is>
      </c>
      <c r="AJ1" s="13" t="inlineStr">
        <is>
          <t>StepBaseMin</t>
        </is>
      </c>
      <c r="AK1" s="13" t="inlineStr">
        <is>
          <t>StepBaseMid</t>
        </is>
      </c>
      <c r="AL1" s="13" t="inlineStr">
        <is>
          <t>StepBaseMax</t>
        </is>
      </c>
      <c r="AM1" s="13" t="inlineStr">
        <is>
          <t>StepCashMin</t>
        </is>
      </c>
      <c r="AN1" s="13" t="inlineStr">
        <is>
          <t>StepCashMid</t>
        </is>
      </c>
      <c r="AO1" s="13" t="inlineStr">
        <is>
          <t>StepCashMax</t>
        </is>
      </c>
      <c r="AP1" s="13" t="inlineStr">
        <is>
          <t>MarketReferenceKey</t>
        </is>
      </c>
      <c r="AQ1" s="13" t="inlineStr">
        <is>
          <t>MarketReferenceLabel</t>
        </is>
      </c>
      <c r="AR1" s="13" t="inlineStr">
        <is>
          <t>MarketBaseP10</t>
        </is>
      </c>
      <c r="AS1" s="13" t="inlineStr">
        <is>
          <t>MarketBaseP25</t>
        </is>
      </c>
      <c r="AT1" s="13" t="inlineStr">
        <is>
          <t>MarketBaseP50</t>
        </is>
      </c>
      <c r="AU1" s="13" t="inlineStr">
        <is>
          <t>MarketBaseP75</t>
        </is>
      </c>
      <c r="AV1" s="13" t="inlineStr">
        <is>
          <t>MarketBaseP90</t>
        </is>
      </c>
      <c r="AW1" s="13" t="inlineStr">
        <is>
          <t>MarketCashP10</t>
        </is>
      </c>
      <c r="AX1" s="13" t="inlineStr">
        <is>
          <t>MarketCashP25</t>
        </is>
      </c>
      <c r="AY1" s="13" t="inlineStr">
        <is>
          <t>MarketCashP50</t>
        </is>
      </c>
      <c r="AZ1" s="13" t="inlineStr">
        <is>
          <t>MarketCashP75</t>
        </is>
      </c>
      <c r="BA1" s="13" t="inlineStr">
        <is>
          <t>MarketCashP90</t>
        </is>
      </c>
      <c r="BB1" s="13" t="inlineStr">
        <is>
          <t>BandCashBasis</t>
        </is>
      </c>
      <c r="BC1" s="13" t="inlineStr">
        <is>
          <t>MarketCashBasis</t>
        </is>
      </c>
      <c r="BD1" s="13" t="inlineStr">
        <is>
          <t>MarketSource</t>
        </is>
      </c>
      <c r="BE1" s="13" t="inlineStr">
        <is>
          <t>MarketDate</t>
        </is>
      </c>
      <c r="BF1" s="13" t="inlineStr">
        <is>
          <t>TestScenario</t>
        </is>
      </c>
      <c r="BG1" s="13" t="inlineStr">
        <is>
          <t>Gender</t>
        </is>
      </c>
      <c r="BH1" s="13" t="inlineStr">
        <is>
          <t>VariableActualFteAnnual</t>
        </is>
      </c>
      <c r="BI1" s="13" t="inlineStr">
        <is>
          <t>VariableTargetFteAnnual</t>
        </is>
      </c>
      <c r="BJ1" s="13" t="inlineStr">
        <is>
          <t>StiActualFteAnnual</t>
        </is>
      </c>
      <c r="BK1" s="13" t="inlineStr">
        <is>
          <t>StiTargetFteAnnual</t>
        </is>
      </c>
      <c r="BL1" s="13" t="inlineStr">
        <is>
          <t>LtiActualFteAnnual</t>
        </is>
      </c>
      <c r="BM1" s="13" t="inlineStr">
        <is>
          <t>LtiTargetFteAnnual</t>
        </is>
      </c>
      <c r="BN1" s="13" t="inlineStr">
        <is>
          <t>AllowancesFteAnnual</t>
        </is>
      </c>
      <c r="BO1" s="13" t="inlineStr">
        <is>
          <t>CommissionActualFteAnnual</t>
        </is>
      </c>
      <c r="BP1" s="13" t="inlineStr">
        <is>
          <t>CommissionTargetFteAnnual</t>
        </is>
      </c>
      <c r="BQ1" s="13" t="inlineStr">
        <is>
          <t>OvertimeFteAnnual</t>
        </is>
      </c>
      <c r="BR1" s="13" t="inlineStr">
        <is>
          <t>BenefitsFteAnnual</t>
        </is>
      </c>
      <c r="BS1" s="13" t="inlineStr">
        <is>
          <t>EmployerPensionFteAnnual</t>
        </is>
      </c>
      <c r="BT1" s="13" t="inlineStr">
        <is>
          <t>OtherPayFteAnnual</t>
        </is>
      </c>
      <c r="BU1" s="13" t="inlineStr">
        <is>
          <t>TotalFixedFteAnnual</t>
        </is>
      </c>
      <c r="BV1" s="13" t="inlineStr">
        <is>
          <t>TotalCashTargetFteAnnual</t>
        </is>
      </c>
      <c r="BW1" s="13" t="inlineStr">
        <is>
          <t>TotalDirectActualFteAnnual</t>
        </is>
      </c>
      <c r="BX1" s="13" t="inlineStr">
        <is>
          <t>TotalDirectTargetFteAnnual</t>
        </is>
      </c>
      <c r="BY1" s="13" t="inlineStr">
        <is>
          <t>TotalRemunerationActualFteAnnual</t>
        </is>
      </c>
      <c r="BZ1" s="13" t="inlineStr">
        <is>
          <t>TotalRemunerationTargetFteAnnual</t>
        </is>
      </c>
      <c r="CA1" s="13" t="inlineStr">
        <is>
          <t>GradeMarketReferenceKey</t>
        </is>
      </c>
      <c r="CB1" s="13" t="inlineStr">
        <is>
          <t>GradeMarketReferenceLabel</t>
        </is>
      </c>
      <c r="CC1" s="13" t="inlineStr">
        <is>
          <t>GradeMarketSource</t>
        </is>
      </c>
      <c r="CD1" s="13" t="inlineStr">
        <is>
          <t>GradeMarketDate</t>
        </is>
      </c>
      <c r="CE1" s="13" t="inlineStr">
        <is>
          <t>GradeMarketBaseP10</t>
        </is>
      </c>
      <c r="CF1" s="13" t="inlineStr">
        <is>
          <t>GradeMarketBaseP25</t>
        </is>
      </c>
      <c r="CG1" s="13" t="inlineStr">
        <is>
          <t>GradeMarketBaseP50</t>
        </is>
      </c>
      <c r="CH1" s="13" t="inlineStr">
        <is>
          <t>GradeMarketBaseP75</t>
        </is>
      </c>
      <c r="CI1" s="13" t="inlineStr">
        <is>
          <t>GradeMarketBaseP90</t>
        </is>
      </c>
      <c r="CJ1" s="13" t="inlineStr">
        <is>
          <t>GradeMarketCashP10</t>
        </is>
      </c>
      <c r="CK1" s="13" t="inlineStr">
        <is>
          <t>GradeMarketCashP25</t>
        </is>
      </c>
      <c r="CL1" s="13" t="inlineStr">
        <is>
          <t>GradeMarketCashP50</t>
        </is>
      </c>
      <c r="CM1" s="13" t="inlineStr">
        <is>
          <t>GradeMarketCashP75</t>
        </is>
      </c>
      <c r="CN1" s="13" t="inlineStr">
        <is>
          <t>GradeMarketCashP90</t>
        </is>
      </c>
      <c r="CO1" s="13" t="inlineStr">
        <is>
          <t>GradeMarketTargetCashP10</t>
        </is>
      </c>
      <c r="CP1" s="13" t="inlineStr">
        <is>
          <t>GradeMarketTargetCashP25</t>
        </is>
      </c>
      <c r="CQ1" s="13" t="inlineStr">
        <is>
          <t>GradeMarketTargetCashP50</t>
        </is>
      </c>
      <c r="CR1" s="13" t="inlineStr">
        <is>
          <t>GradeMarketTargetCashP75</t>
        </is>
      </c>
      <c r="CS1" s="13" t="inlineStr">
        <is>
          <t>GradeMarketTargetCashP90</t>
        </is>
      </c>
      <c r="CT1" s="13" t="inlineStr">
        <is>
          <t>BandTargetCashMin</t>
        </is>
      </c>
      <c r="CU1" s="13" t="inlineStr">
        <is>
          <t>BandTargetCashMid</t>
        </is>
      </c>
      <c r="CV1" s="13" t="inlineStr">
        <is>
          <t>BandTargetCashMax</t>
        </is>
      </c>
      <c r="CW1" s="13" t="inlineStr">
        <is>
          <t>StepTargetCashMin</t>
        </is>
      </c>
      <c r="CX1" s="13" t="inlineStr">
        <is>
          <t>StepTargetCashMid</t>
        </is>
      </c>
      <c r="CY1" s="13" t="inlineStr">
        <is>
          <t>StepTargetCashMax</t>
        </is>
      </c>
      <c r="CZ1" s="13" t="inlineStr">
        <is>
          <t>MarketTargetCashP10</t>
        </is>
      </c>
      <c r="DA1" s="13" t="inlineStr">
        <is>
          <t>MarketTargetCashP25</t>
        </is>
      </c>
      <c r="DB1" s="13" t="inlineStr">
        <is>
          <t>MarketTargetCashP50</t>
        </is>
      </c>
      <c r="DC1" s="13" t="inlineStr">
        <is>
          <t>MarketTargetCashP75</t>
        </is>
      </c>
      <c r="DD1" s="13" t="inlineStr">
        <is>
          <t>MarketTargetCashP90</t>
        </is>
      </c>
      <c r="DE1" s="13" t="inlineStr">
        <is>
          <t>DemoPayNote</t>
        </is>
      </c>
    </row>
    <row r="2">
      <c r="A2" s="14" t="inlineStr">
        <is>
          <t>DEMO-00001</t>
        </is>
      </c>
      <c r="B2" s="15" t="n">
        <v>46295</v>
      </c>
      <c r="C2" s="14" t="inlineStr">
        <is>
          <t>EUR</t>
        </is>
      </c>
      <c r="D2" s="16" t="n">
        <v>38415.8</v>
      </c>
      <c r="E2" s="16" t="n">
        <v>43294.81</v>
      </c>
      <c r="F2" s="15" t="n">
        <v>45931</v>
      </c>
      <c r="G2" s="15" t="n">
        <v>46295</v>
      </c>
      <c r="H2" s="14" t="inlineStr">
        <is>
          <t>B01</t>
        </is>
      </c>
      <c r="I2" s="14" t="inlineStr">
        <is>
          <t>Band 1</t>
        </is>
      </c>
      <c r="J2" s="14" t="inlineStr">
        <is>
          <t>G01</t>
        </is>
      </c>
      <c r="K2" s="14" t="inlineStr">
        <is>
          <t>Grade 1</t>
        </is>
      </c>
      <c r="L2" s="14" t="inlineStr">
        <is>
          <t>J01</t>
        </is>
      </c>
      <c r="M2" s="14" t="inlineStr">
        <is>
          <t>Analyst Engineering</t>
        </is>
      </c>
      <c r="N2" s="14" t="inlineStr">
        <is>
          <t>POS-00001</t>
        </is>
      </c>
      <c r="O2" s="14" t="inlineStr">
        <is>
          <t>Position 00001</t>
        </is>
      </c>
      <c r="P2" s="14" t="inlineStr">
        <is>
          <t>JF01</t>
        </is>
      </c>
      <c r="Q2" s="14" t="inlineStr">
        <is>
          <t>Engineering</t>
        </is>
      </c>
      <c r="R2" s="14" t="inlineStr">
        <is>
          <t>C1</t>
        </is>
      </c>
      <c r="S2" s="14" t="inlineStr">
        <is>
          <t>Demo Company 1</t>
        </is>
      </c>
      <c r="T2" s="14" t="inlineStr">
        <is>
          <t>D1</t>
        </is>
      </c>
      <c r="U2" s="14" t="inlineStr">
        <is>
          <t>Department 1</t>
        </is>
      </c>
      <c r="V2" s="14" t="inlineStr">
        <is>
          <t>L1</t>
        </is>
      </c>
      <c r="W2" s="14" t="inlineStr">
        <is>
          <t>Berlin</t>
        </is>
      </c>
      <c r="X2" s="14" t="inlineStr">
        <is>
          <t>B01.S1</t>
        </is>
      </c>
      <c r="Y2" s="14" t="inlineStr">
        <is>
          <t>Step 1</t>
        </is>
      </c>
      <c r="Z2" s="14" t="inlineStr">
        <is>
          <t>BR-B01</t>
        </is>
      </c>
      <c r="AA2" s="14" t="inlineStr">
        <is>
          <t>Band 1 range</t>
        </is>
      </c>
      <c r="AB2" s="16" t="n">
        <v>38000</v>
      </c>
      <c r="AC2" s="16" t="n">
        <v>49400</v>
      </c>
      <c r="AD2" s="16" t="n">
        <v>60800</v>
      </c>
      <c r="AE2" s="16" t="n">
        <v>42940</v>
      </c>
      <c r="AF2" s="16" t="n">
        <v>55822</v>
      </c>
      <c r="AG2" s="16" t="n">
        <v>68704</v>
      </c>
      <c r="AH2" s="14" t="inlineStr">
        <is>
          <t>SR-B01-S1</t>
        </is>
      </c>
      <c r="AI2" s="14" t="inlineStr">
        <is>
          <t>Band 1 / Step 1</t>
        </is>
      </c>
      <c r="AJ2" s="16" t="n">
        <v>38000</v>
      </c>
      <c r="AK2" s="16" t="n">
        <v>44840</v>
      </c>
      <c r="AL2" s="16" t="n">
        <v>51680</v>
      </c>
      <c r="AM2" s="16" t="n">
        <v>42940</v>
      </c>
      <c r="AN2" s="16" t="n">
        <v>50669.2</v>
      </c>
      <c r="AO2" s="16" t="n">
        <v>58398.4</v>
      </c>
      <c r="AP2" s="14" t="inlineStr">
        <is>
          <t>MKT-J01</t>
        </is>
      </c>
      <c r="AQ2" s="14" t="inlineStr">
        <is>
          <t>Market Job 01</t>
        </is>
      </c>
      <c r="AR2" s="16" t="n"/>
      <c r="AS2" s="16" t="n"/>
      <c r="AT2" s="16" t="n"/>
      <c r="AU2" s="16" t="n"/>
      <c r="AV2" s="16" t="n"/>
      <c r="AW2" s="16" t="n"/>
      <c r="AX2" s="16" t="n"/>
      <c r="AY2" s="16" t="n"/>
      <c r="AZ2" s="16" t="n"/>
      <c r="BA2" s="16" t="n"/>
      <c r="BB2" s="14" t="inlineStr">
        <is>
          <t>actual</t>
        </is>
      </c>
      <c r="BC2" s="14" t="inlineStr">
        <is>
          <t>target</t>
        </is>
      </c>
      <c r="BD2" s="14" t="inlineStr">
        <is>
          <t>Invented demo survey. No external market data.</t>
        </is>
      </c>
      <c r="BE2" s="15" t="n">
        <v>46203</v>
      </c>
      <c r="BF2" s="14" t="inlineStr">
        <is>
          <t>Reference gaps</t>
        </is>
      </c>
      <c r="BG2" s="14" t="inlineStr">
        <is>
          <t>Male</t>
        </is>
      </c>
      <c r="BH2" s="16" t="n">
        <v>4879.01</v>
      </c>
      <c r="BI2" s="16" t="n">
        <v>6914.84</v>
      </c>
      <c r="BJ2" s="16" t="n">
        <v>3903.21</v>
      </c>
      <c r="BK2" s="16" t="n">
        <v>5762.37</v>
      </c>
      <c r="BL2" s="16" t="n">
        <v>3073.26</v>
      </c>
      <c r="BM2" s="16" t="n">
        <v>3841.58</v>
      </c>
      <c r="BN2" s="16" t="n">
        <v>768.3200000000001</v>
      </c>
      <c r="BO2" s="16" t="n">
        <v>975.8</v>
      </c>
      <c r="BP2" s="16" t="n">
        <v>1152.47</v>
      </c>
      <c r="BQ2" s="16" t="n">
        <v>0</v>
      </c>
      <c r="BR2" s="16" t="n">
        <v>960.4</v>
      </c>
      <c r="BS2" s="16" t="n">
        <v>1536.63</v>
      </c>
      <c r="BT2" s="16" t="n">
        <v>0</v>
      </c>
      <c r="BU2" s="16" t="n">
        <v>39184.12</v>
      </c>
      <c r="BV2" s="16" t="n">
        <v>46098.96</v>
      </c>
      <c r="BW2" s="16" t="n">
        <v>46368.07</v>
      </c>
      <c r="BX2" s="16" t="n">
        <v>49940.54</v>
      </c>
      <c r="BY2" s="16" t="n">
        <v>48865.1</v>
      </c>
      <c r="BZ2" s="16" t="n">
        <v>52437.57</v>
      </c>
      <c r="CA2" s="14" t="inlineStr">
        <is>
          <t>GM-G01</t>
        </is>
      </c>
      <c r="CB2" s="14" t="inlineStr">
        <is>
          <t>Grade 1 survey</t>
        </is>
      </c>
      <c r="CC2" s="14" t="inlineStr">
        <is>
          <t>Invented separate grade survey. No job aggregation.</t>
        </is>
      </c>
      <c r="CD2" s="15" t="n">
        <v>46203</v>
      </c>
      <c r="CE2" s="16" t="n">
        <v>42000</v>
      </c>
      <c r="CF2" s="16" t="n">
        <v>47250</v>
      </c>
      <c r="CG2" s="16" t="n">
        <v>52500</v>
      </c>
      <c r="CH2" s="16" t="n">
        <v>58800</v>
      </c>
      <c r="CI2" s="16" t="n">
        <v>65100</v>
      </c>
      <c r="CJ2" s="16" t="n">
        <v>47460</v>
      </c>
      <c r="CK2" s="16" t="n">
        <v>53392.5</v>
      </c>
      <c r="CL2" s="16" t="n">
        <v>59325</v>
      </c>
      <c r="CM2" s="16" t="n">
        <v>66444</v>
      </c>
      <c r="CN2" s="16" t="n">
        <v>73563</v>
      </c>
      <c r="CO2" s="16" t="n">
        <v>50400</v>
      </c>
      <c r="CP2" s="16" t="n">
        <v>56700</v>
      </c>
      <c r="CQ2" s="16" t="n">
        <v>63000</v>
      </c>
      <c r="CR2" s="16" t="n">
        <v>70560</v>
      </c>
      <c r="CS2" s="16" t="n">
        <v>78120</v>
      </c>
      <c r="CT2" s="16" t="n">
        <v>45600</v>
      </c>
      <c r="CU2" s="16" t="n">
        <v>59280</v>
      </c>
      <c r="CV2" s="16" t="n">
        <v>72960</v>
      </c>
      <c r="CW2" s="16" t="n">
        <v>45600</v>
      </c>
      <c r="CX2" s="16" t="n">
        <v>53808</v>
      </c>
      <c r="CY2" s="16" t="n">
        <v>62016</v>
      </c>
      <c r="CZ2" s="16" t="n"/>
      <c r="DA2" s="16" t="n"/>
      <c r="DB2" s="16" t="n"/>
      <c r="DC2" s="16" t="n"/>
      <c r="DD2" s="16" t="n"/>
      <c r="DE2" s="14" t="inlineStr">
        <is>
          <t>Synthetic annual FTE EUR. Actual LTI is a supplied vested value.</t>
        </is>
      </c>
    </row>
    <row r="3">
      <c r="A3" s="14" t="inlineStr">
        <is>
          <t>DEMO-00002</t>
        </is>
      </c>
      <c r="B3" s="15" t="n">
        <v>46295</v>
      </c>
      <c r="C3" s="14" t="inlineStr">
        <is>
          <t>EUR</t>
        </is>
      </c>
      <c r="D3" s="16" t="n">
        <v>42234.25</v>
      </c>
      <c r="E3" s="16" t="n">
        <v>44147.07</v>
      </c>
      <c r="F3" s="15" t="n">
        <v>45931</v>
      </c>
      <c r="G3" s="15" t="n">
        <v>46295</v>
      </c>
      <c r="H3" s="14" t="inlineStr">
        <is>
          <t>B01</t>
        </is>
      </c>
      <c r="I3" s="14" t="inlineStr">
        <is>
          <t>Band 1</t>
        </is>
      </c>
      <c r="J3" s="14" t="inlineStr">
        <is>
          <t>G01</t>
        </is>
      </c>
      <c r="K3" s="14" t="inlineStr">
        <is>
          <t>Grade 1</t>
        </is>
      </c>
      <c r="L3" s="14" t="inlineStr">
        <is>
          <t>J02</t>
        </is>
      </c>
      <c r="M3" s="14" t="inlineStr">
        <is>
          <t>Specialist Engineering</t>
        </is>
      </c>
      <c r="N3" s="14" t="inlineStr">
        <is>
          <t>POS-00002</t>
        </is>
      </c>
      <c r="O3" s="14" t="inlineStr">
        <is>
          <t>Position 00002</t>
        </is>
      </c>
      <c r="P3" s="14" t="inlineStr">
        <is>
          <t>JF01</t>
        </is>
      </c>
      <c r="Q3" s="14" t="inlineStr">
        <is>
          <t>Engineering</t>
        </is>
      </c>
      <c r="R3" s="14" t="inlineStr">
        <is>
          <t>C2</t>
        </is>
      </c>
      <c r="S3" s="14" t="inlineStr">
        <is>
          <t>Demo Company 2</t>
        </is>
      </c>
      <c r="T3" s="14" t="inlineStr">
        <is>
          <t>D2</t>
        </is>
      </c>
      <c r="U3" s="14" t="inlineStr">
        <is>
          <t>Department 2</t>
        </is>
      </c>
      <c r="V3" s="14" t="inlineStr">
        <is>
          <t>L2</t>
        </is>
      </c>
      <c r="W3" s="14" t="inlineStr">
        <is>
          <t>Munich</t>
        </is>
      </c>
      <c r="X3" s="14" t="inlineStr">
        <is>
          <t>B01.S1</t>
        </is>
      </c>
      <c r="Y3" s="14" t="inlineStr">
        <is>
          <t>Step 1</t>
        </is>
      </c>
      <c r="Z3" s="14" t="inlineStr">
        <is>
          <t>BR-B01</t>
        </is>
      </c>
      <c r="AA3" s="14" t="inlineStr">
        <is>
          <t>Band 1 range</t>
        </is>
      </c>
      <c r="AB3" s="16" t="n">
        <v>38000</v>
      </c>
      <c r="AC3" s="16" t="n">
        <v>49400</v>
      </c>
      <c r="AD3" s="16" t="n">
        <v>60800</v>
      </c>
      <c r="AE3" s="16" t="n">
        <v>42940</v>
      </c>
      <c r="AF3" s="16" t="n">
        <v>55822</v>
      </c>
      <c r="AG3" s="16" t="n">
        <v>68704</v>
      </c>
      <c r="AH3" s="14" t="inlineStr">
        <is>
          <t>SR-B01-S1</t>
        </is>
      </c>
      <c r="AI3" s="14" t="inlineStr">
        <is>
          <t>Band 1 / Step 1</t>
        </is>
      </c>
      <c r="AJ3" s="16" t="n">
        <v>38000</v>
      </c>
      <c r="AK3" s="16" t="n">
        <v>44840</v>
      </c>
      <c r="AL3" s="16" t="n">
        <v>51680</v>
      </c>
      <c r="AM3" s="16" t="n">
        <v>42940</v>
      </c>
      <c r="AN3" s="16" t="n">
        <v>50669.2</v>
      </c>
      <c r="AO3" s="16" t="n">
        <v>58398.4</v>
      </c>
      <c r="AP3" s="14" t="inlineStr">
        <is>
          <t>MKT-J02</t>
        </is>
      </c>
      <c r="AQ3" s="14" t="inlineStr">
        <is>
          <t>Market Job 02</t>
        </is>
      </c>
      <c r="AR3" s="16" t="n">
        <v>44772</v>
      </c>
      <c r="AS3" s="16" t="n">
        <v>51660</v>
      </c>
      <c r="AT3" s="16" t="n">
        <v>57400</v>
      </c>
      <c r="AU3" s="16" t="n">
        <v>64862</v>
      </c>
      <c r="AV3" s="16" t="n">
        <v>71750</v>
      </c>
      <c r="AW3" s="16" t="n">
        <v>50592.36</v>
      </c>
      <c r="AX3" s="16" t="n">
        <v>58375.8</v>
      </c>
      <c r="AY3" s="16" t="n">
        <v>64862</v>
      </c>
      <c r="AZ3" s="16" t="n">
        <v>73294.06</v>
      </c>
      <c r="BA3" s="16" t="n">
        <v>81077.5</v>
      </c>
      <c r="BB3" s="14" t="inlineStr">
        <is>
          <t>actual</t>
        </is>
      </c>
      <c r="BC3" s="14" t="inlineStr">
        <is>
          <t>actual</t>
        </is>
      </c>
      <c r="BD3" s="14" t="inlineStr">
        <is>
          <t>Invented demo survey. No external market data.</t>
        </is>
      </c>
      <c r="BE3" s="15" t="n">
        <v>46203</v>
      </c>
      <c r="BF3" s="14" t="inlineStr">
        <is>
          <t>Standard</t>
        </is>
      </c>
      <c r="BG3" s="14" t="inlineStr">
        <is>
          <t>Male</t>
        </is>
      </c>
      <c r="BH3" s="16" t="n">
        <v>1912.82</v>
      </c>
      <c r="BI3" s="16" t="n">
        <v>7602.16</v>
      </c>
      <c r="BJ3" s="16" t="n">
        <v>1530.26</v>
      </c>
      <c r="BK3" s="16" t="n">
        <v>6335.14</v>
      </c>
      <c r="BL3" s="16" t="n">
        <v>3378.74</v>
      </c>
      <c r="BM3" s="16" t="n">
        <v>4223.43</v>
      </c>
      <c r="BN3" s="16" t="n">
        <v>844.6900000000001</v>
      </c>
      <c r="BO3" s="16" t="n">
        <v>382.56</v>
      </c>
      <c r="BP3" s="16" t="n">
        <v>1267.03</v>
      </c>
      <c r="BQ3" s="16" t="n">
        <v>0</v>
      </c>
      <c r="BR3" s="16" t="n">
        <v>1055.86</v>
      </c>
      <c r="BS3" s="16" t="n">
        <v>1689.37</v>
      </c>
      <c r="BT3" s="16" t="n">
        <v>0</v>
      </c>
      <c r="BU3" s="16" t="n">
        <v>43078.93</v>
      </c>
      <c r="BV3" s="16" t="n">
        <v>50681.1</v>
      </c>
      <c r="BW3" s="16" t="n">
        <v>47525.81</v>
      </c>
      <c r="BX3" s="16" t="n">
        <v>54904.53</v>
      </c>
      <c r="BY3" s="16" t="n">
        <v>50271.04</v>
      </c>
      <c r="BZ3" s="16" t="n">
        <v>57649.75</v>
      </c>
      <c r="CA3" s="14" t="inlineStr">
        <is>
          <t>GM-G01</t>
        </is>
      </c>
      <c r="CB3" s="14" t="inlineStr">
        <is>
          <t>Grade 1 survey</t>
        </is>
      </c>
      <c r="CC3" s="14" t="inlineStr">
        <is>
          <t>Invented separate grade survey. No job aggregation.</t>
        </is>
      </c>
      <c r="CD3" s="15" t="n">
        <v>46203</v>
      </c>
      <c r="CE3" s="16" t="n">
        <v>42000</v>
      </c>
      <c r="CF3" s="16" t="n">
        <v>47250</v>
      </c>
      <c r="CG3" s="16" t="n">
        <v>52500</v>
      </c>
      <c r="CH3" s="16" t="n">
        <v>58800</v>
      </c>
      <c r="CI3" s="16" t="n">
        <v>65100</v>
      </c>
      <c r="CJ3" s="16" t="n">
        <v>47460</v>
      </c>
      <c r="CK3" s="16" t="n">
        <v>53392.5</v>
      </c>
      <c r="CL3" s="16" t="n">
        <v>59325</v>
      </c>
      <c r="CM3" s="16" t="n">
        <v>66444</v>
      </c>
      <c r="CN3" s="16" t="n">
        <v>73563</v>
      </c>
      <c r="CO3" s="16" t="n">
        <v>50400</v>
      </c>
      <c r="CP3" s="16" t="n">
        <v>56700</v>
      </c>
      <c r="CQ3" s="16" t="n">
        <v>63000</v>
      </c>
      <c r="CR3" s="16" t="n">
        <v>70560</v>
      </c>
      <c r="CS3" s="16" t="n">
        <v>78120</v>
      </c>
      <c r="CT3" s="16" t="n">
        <v>45600</v>
      </c>
      <c r="CU3" s="16" t="n">
        <v>59280</v>
      </c>
      <c r="CV3" s="16" t="n">
        <v>72960</v>
      </c>
      <c r="CW3" s="16" t="n">
        <v>45600</v>
      </c>
      <c r="CX3" s="16" t="n">
        <v>53808</v>
      </c>
      <c r="CY3" s="16" t="n">
        <v>62016</v>
      </c>
      <c r="CZ3" s="16" t="n">
        <v>53726.4</v>
      </c>
      <c r="DA3" s="16" t="n">
        <v>61992</v>
      </c>
      <c r="DB3" s="16" t="n">
        <v>68880</v>
      </c>
      <c r="DC3" s="16" t="n">
        <v>77834.39999999999</v>
      </c>
      <c r="DD3" s="16" t="n">
        <v>86100</v>
      </c>
      <c r="DE3" s="14" t="inlineStr">
        <is>
          <t>Synthetic annual FTE EUR. Actual LTI is a supplied vested value.</t>
        </is>
      </c>
    </row>
    <row r="4">
      <c r="A4" s="14" t="inlineStr">
        <is>
          <t>DEMO-00003</t>
        </is>
      </c>
      <c r="B4" s="15" t="n">
        <v>46295</v>
      </c>
      <c r="C4" s="14" t="inlineStr">
        <is>
          <t>EUR</t>
        </is>
      </c>
      <c r="D4" s="16" t="n">
        <v>55108.41</v>
      </c>
      <c r="E4" s="16" t="n">
        <v>62331.97</v>
      </c>
      <c r="F4" s="15" t="n">
        <v>45931</v>
      </c>
      <c r="G4" s="15" t="n">
        <v>46295</v>
      </c>
      <c r="H4" s="14" t="inlineStr">
        <is>
          <t>B01</t>
        </is>
      </c>
      <c r="I4" s="14" t="inlineStr">
        <is>
          <t>Band 1</t>
        </is>
      </c>
      <c r="J4" s="14" t="inlineStr">
        <is>
          <t>G01</t>
        </is>
      </c>
      <c r="K4" s="14" t="inlineStr">
        <is>
          <t>Grade 1</t>
        </is>
      </c>
      <c r="L4" s="14" t="inlineStr">
        <is>
          <t>J03</t>
        </is>
      </c>
      <c r="M4" s="14" t="inlineStr">
        <is>
          <t>Partner Engineering</t>
        </is>
      </c>
      <c r="N4" s="14" t="inlineStr">
        <is>
          <t>POS-00003</t>
        </is>
      </c>
      <c r="O4" s="14" t="inlineStr">
        <is>
          <t>Position 00003</t>
        </is>
      </c>
      <c r="P4" s="14" t="inlineStr">
        <is>
          <t>JF01</t>
        </is>
      </c>
      <c r="Q4" s="14" t="inlineStr">
        <is>
          <t>Engineering</t>
        </is>
      </c>
      <c r="R4" s="14" t="inlineStr">
        <is>
          <t>C3</t>
        </is>
      </c>
      <c r="S4" s="14" t="inlineStr">
        <is>
          <t>Demo Company 3</t>
        </is>
      </c>
      <c r="T4" s="14" t="inlineStr">
        <is>
          <t>D3</t>
        </is>
      </c>
      <c r="U4" s="14" t="inlineStr">
        <is>
          <t>Department 3</t>
        </is>
      </c>
      <c r="V4" s="14" t="inlineStr">
        <is>
          <t>L3</t>
        </is>
      </c>
      <c r="W4" s="14" t="inlineStr">
        <is>
          <t>Vienna</t>
        </is>
      </c>
      <c r="X4" s="14" t="inlineStr">
        <is>
          <t>B01.S1</t>
        </is>
      </c>
      <c r="Y4" s="14" t="inlineStr">
        <is>
          <t>Step 1</t>
        </is>
      </c>
      <c r="Z4" s="14" t="inlineStr">
        <is>
          <t>BR-B01</t>
        </is>
      </c>
      <c r="AA4" s="14" t="inlineStr">
        <is>
          <t>Band 1 range</t>
        </is>
      </c>
      <c r="AB4" s="16" t="n">
        <v>38000</v>
      </c>
      <c r="AC4" s="16" t="n">
        <v>49400</v>
      </c>
      <c r="AD4" s="16" t="n">
        <v>60800</v>
      </c>
      <c r="AE4" s="16" t="n">
        <v>42940</v>
      </c>
      <c r="AF4" s="16" t="n">
        <v>55822</v>
      </c>
      <c r="AG4" s="16" t="n">
        <v>68704</v>
      </c>
      <c r="AH4" s="14" t="inlineStr">
        <is>
          <t>SR-B01-S1</t>
        </is>
      </c>
      <c r="AI4" s="14" t="inlineStr">
        <is>
          <t>Band 1 / Step 1</t>
        </is>
      </c>
      <c r="AJ4" s="16" t="n">
        <v>38000</v>
      </c>
      <c r="AK4" s="16" t="n">
        <v>44840</v>
      </c>
      <c r="AL4" s="16" t="n">
        <v>51680</v>
      </c>
      <c r="AM4" s="16" t="n">
        <v>42940</v>
      </c>
      <c r="AN4" s="16" t="n">
        <v>50669.2</v>
      </c>
      <c r="AO4" s="16" t="n">
        <v>58398.4</v>
      </c>
      <c r="AP4" s="14" t="inlineStr">
        <is>
          <t>MKT-J03</t>
        </is>
      </c>
      <c r="AQ4" s="14" t="inlineStr">
        <is>
          <t>Market Job 03</t>
        </is>
      </c>
      <c r="AR4" s="16" t="n">
        <v>48438</v>
      </c>
      <c r="AS4" s="16" t="n">
        <v>55890</v>
      </c>
      <c r="AT4" s="16" t="n">
        <v>62100</v>
      </c>
      <c r="AU4" s="16" t="n">
        <v>70173</v>
      </c>
      <c r="AV4" s="16" t="n">
        <v>77625</v>
      </c>
      <c r="AW4" s="16" t="n">
        <v>54734.94</v>
      </c>
      <c r="AX4" s="16" t="n">
        <v>63155.7</v>
      </c>
      <c r="AY4" s="16" t="n">
        <v>70173</v>
      </c>
      <c r="AZ4" s="16" t="n">
        <v>79295.49000000001</v>
      </c>
      <c r="BA4" s="16" t="n">
        <v>87716.25</v>
      </c>
      <c r="BB4" s="14" t="inlineStr">
        <is>
          <t>actual</t>
        </is>
      </c>
      <c r="BC4" s="14" t="inlineStr">
        <is>
          <t>actual</t>
        </is>
      </c>
      <c r="BD4" s="14" t="inlineStr">
        <is>
          <t>Invented demo survey. No external market data.</t>
        </is>
      </c>
      <c r="BE4" s="15" t="n">
        <v>46203</v>
      </c>
      <c r="BF4" s="14" t="inlineStr">
        <is>
          <t>Standard</t>
        </is>
      </c>
      <c r="BG4" s="14" t="inlineStr">
        <is>
          <t>Female</t>
        </is>
      </c>
      <c r="BH4" s="16" t="n">
        <v>7223.56</v>
      </c>
      <c r="BI4" s="16" t="n">
        <v>9919.51</v>
      </c>
      <c r="BJ4" s="16" t="n">
        <v>5778.85</v>
      </c>
      <c r="BK4" s="16" t="n">
        <v>8266.26</v>
      </c>
      <c r="BL4" s="16" t="n">
        <v>4408.67</v>
      </c>
      <c r="BM4" s="16" t="n">
        <v>5510.84</v>
      </c>
      <c r="BN4" s="16" t="n">
        <v>1102.17</v>
      </c>
      <c r="BO4" s="16" t="n">
        <v>1444.71</v>
      </c>
      <c r="BP4" s="16" t="n">
        <v>1653.25</v>
      </c>
      <c r="BQ4" s="16" t="n">
        <v>0</v>
      </c>
      <c r="BR4" s="16" t="n">
        <v>1377.71</v>
      </c>
      <c r="BS4" s="16" t="n">
        <v>2204.34</v>
      </c>
      <c r="BT4" s="16" t="n">
        <v>0</v>
      </c>
      <c r="BU4" s="16" t="n">
        <v>56210.58</v>
      </c>
      <c r="BV4" s="16" t="n">
        <v>66130.09</v>
      </c>
      <c r="BW4" s="16" t="n">
        <v>66740.64</v>
      </c>
      <c r="BX4" s="16" t="n">
        <v>71640.92999999999</v>
      </c>
      <c r="BY4" s="16" t="n">
        <v>70322.69</v>
      </c>
      <c r="BZ4" s="16" t="n">
        <v>75222.98</v>
      </c>
      <c r="CA4" s="14" t="inlineStr">
        <is>
          <t>GM-G01</t>
        </is>
      </c>
      <c r="CB4" s="14" t="inlineStr">
        <is>
          <t>Grade 1 survey</t>
        </is>
      </c>
      <c r="CC4" s="14" t="inlineStr">
        <is>
          <t>Invented separate grade survey. No job aggregation.</t>
        </is>
      </c>
      <c r="CD4" s="15" t="n">
        <v>46203</v>
      </c>
      <c r="CE4" s="16" t="n">
        <v>42000</v>
      </c>
      <c r="CF4" s="16" t="n">
        <v>47250</v>
      </c>
      <c r="CG4" s="16" t="n">
        <v>52500</v>
      </c>
      <c r="CH4" s="16" t="n">
        <v>58800</v>
      </c>
      <c r="CI4" s="16" t="n">
        <v>65100</v>
      </c>
      <c r="CJ4" s="16" t="n">
        <v>47460</v>
      </c>
      <c r="CK4" s="16" t="n">
        <v>53392.5</v>
      </c>
      <c r="CL4" s="16" t="n">
        <v>59325</v>
      </c>
      <c r="CM4" s="16" t="n">
        <v>66444</v>
      </c>
      <c r="CN4" s="16" t="n">
        <v>73563</v>
      </c>
      <c r="CO4" s="16" t="n">
        <v>50400</v>
      </c>
      <c r="CP4" s="16" t="n">
        <v>56700</v>
      </c>
      <c r="CQ4" s="16" t="n">
        <v>63000</v>
      </c>
      <c r="CR4" s="16" t="n">
        <v>70560</v>
      </c>
      <c r="CS4" s="16" t="n">
        <v>78120</v>
      </c>
      <c r="CT4" s="16" t="n">
        <v>45600</v>
      </c>
      <c r="CU4" s="16" t="n">
        <v>59280</v>
      </c>
      <c r="CV4" s="16" t="n">
        <v>72960</v>
      </c>
      <c r="CW4" s="16" t="n">
        <v>45600</v>
      </c>
      <c r="CX4" s="16" t="n">
        <v>53808</v>
      </c>
      <c r="CY4" s="16" t="n">
        <v>62016</v>
      </c>
      <c r="CZ4" s="16" t="n">
        <v>58125.6</v>
      </c>
      <c r="DA4" s="16" t="n">
        <v>67068</v>
      </c>
      <c r="DB4" s="16" t="n">
        <v>74520</v>
      </c>
      <c r="DC4" s="16" t="n">
        <v>84207.60000000001</v>
      </c>
      <c r="DD4" s="16" t="n">
        <v>93150</v>
      </c>
      <c r="DE4" s="14" t="inlineStr">
        <is>
          <t>Synthetic annual FTE EUR. Actual LTI is a supplied vested value.</t>
        </is>
      </c>
    </row>
    <row r="5">
      <c r="A5" s="14" t="inlineStr">
        <is>
          <t>DEMO-00004</t>
        </is>
      </c>
      <c r="B5" s="15" t="n">
        <v>46295</v>
      </c>
      <c r="C5" s="14" t="inlineStr">
        <is>
          <t>EUR</t>
        </is>
      </c>
      <c r="D5" s="16" t="n">
        <v>48306.76</v>
      </c>
      <c r="E5" s="16" t="n">
        <v>55362.59</v>
      </c>
      <c r="F5" s="15" t="n">
        <v>45931</v>
      </c>
      <c r="G5" s="15" t="n">
        <v>46295</v>
      </c>
      <c r="H5" s="14" t="inlineStr">
        <is>
          <t>B01</t>
        </is>
      </c>
      <c r="I5" s="14" t="inlineStr">
        <is>
          <t>Band 1</t>
        </is>
      </c>
      <c r="J5" s="14" t="inlineStr">
        <is>
          <t>G01</t>
        </is>
      </c>
      <c r="K5" s="14" t="inlineStr">
        <is>
          <t>Grade 1</t>
        </is>
      </c>
      <c r="L5" s="14" t="inlineStr">
        <is>
          <t>J04</t>
        </is>
      </c>
      <c r="M5" s="14" t="inlineStr">
        <is>
          <t>Lead Engineering</t>
        </is>
      </c>
      <c r="N5" s="14" t="inlineStr">
        <is>
          <t>POS-00004</t>
        </is>
      </c>
      <c r="O5" s="14" t="inlineStr">
        <is>
          <t>Position 00004</t>
        </is>
      </c>
      <c r="P5" s="14" t="inlineStr">
        <is>
          <t>JF01</t>
        </is>
      </c>
      <c r="Q5" s="14" t="inlineStr">
        <is>
          <t>Engineering</t>
        </is>
      </c>
      <c r="R5" s="14" t="inlineStr">
        <is>
          <t>C1</t>
        </is>
      </c>
      <c r="S5" s="14" t="inlineStr">
        <is>
          <t>Demo Company 1</t>
        </is>
      </c>
      <c r="T5" s="14" t="inlineStr">
        <is>
          <t>D4</t>
        </is>
      </c>
      <c r="U5" s="14" t="inlineStr">
        <is>
          <t>Department 4</t>
        </is>
      </c>
      <c r="V5" s="14" t="inlineStr">
        <is>
          <t>L4</t>
        </is>
      </c>
      <c r="W5" s="14" t="inlineStr">
        <is>
          <t>Zurich</t>
        </is>
      </c>
      <c r="X5" s="14" t="inlineStr">
        <is>
          <t>B01.S1</t>
        </is>
      </c>
      <c r="Y5" s="14" t="inlineStr">
        <is>
          <t>Step 1</t>
        </is>
      </c>
      <c r="Z5" s="14" t="inlineStr">
        <is>
          <t>BR-B01</t>
        </is>
      </c>
      <c r="AA5" s="14" t="inlineStr">
        <is>
          <t>Band 1 range</t>
        </is>
      </c>
      <c r="AB5" s="16" t="n">
        <v>38000</v>
      </c>
      <c r="AC5" s="16" t="n">
        <v>49400</v>
      </c>
      <c r="AD5" s="16" t="n">
        <v>60800</v>
      </c>
      <c r="AE5" s="16" t="n">
        <v>42940</v>
      </c>
      <c r="AF5" s="16" t="n">
        <v>55822</v>
      </c>
      <c r="AG5" s="16" t="n">
        <v>68704</v>
      </c>
      <c r="AH5" s="14" t="inlineStr">
        <is>
          <t>SR-B01-S1</t>
        </is>
      </c>
      <c r="AI5" s="14" t="inlineStr">
        <is>
          <t>Band 1 / Step 1</t>
        </is>
      </c>
      <c r="AJ5" s="16" t="n">
        <v>38000</v>
      </c>
      <c r="AK5" s="16" t="n">
        <v>44840</v>
      </c>
      <c r="AL5" s="16" t="n">
        <v>51680</v>
      </c>
      <c r="AM5" s="16" t="n">
        <v>42940</v>
      </c>
      <c r="AN5" s="16" t="n">
        <v>50669.2</v>
      </c>
      <c r="AO5" s="16" t="n">
        <v>58398.4</v>
      </c>
      <c r="AP5" s="14" t="inlineStr">
        <is>
          <t>MKT-J04</t>
        </is>
      </c>
      <c r="AQ5" s="14" t="inlineStr">
        <is>
          <t>Market Job 04</t>
        </is>
      </c>
      <c r="AR5" s="16" t="n">
        <v>52104</v>
      </c>
      <c r="AS5" s="16" t="n">
        <v>60120</v>
      </c>
      <c r="AT5" s="16" t="n">
        <v>66800</v>
      </c>
      <c r="AU5" s="16" t="n">
        <v>75484</v>
      </c>
      <c r="AV5" s="16" t="n">
        <v>83500</v>
      </c>
      <c r="AW5" s="16" t="n">
        <v>58877.52</v>
      </c>
      <c r="AX5" s="16" t="n">
        <v>67935.60000000001</v>
      </c>
      <c r="AY5" s="16" t="n">
        <v>75484</v>
      </c>
      <c r="AZ5" s="16" t="n">
        <v>85296.92</v>
      </c>
      <c r="BA5" s="16" t="n">
        <v>94355</v>
      </c>
      <c r="BB5" s="14" t="inlineStr">
        <is>
          <t>actual</t>
        </is>
      </c>
      <c r="BC5" s="14" t="inlineStr">
        <is>
          <t>actual</t>
        </is>
      </c>
      <c r="BD5" s="14" t="inlineStr">
        <is>
          <t>Invented demo survey. No external market data.</t>
        </is>
      </c>
      <c r="BE5" s="15" t="n">
        <v>46203</v>
      </c>
      <c r="BF5" s="14" t="inlineStr">
        <is>
          <t>Standard</t>
        </is>
      </c>
      <c r="BG5" s="14" t="inlineStr">
        <is>
          <t>Female</t>
        </is>
      </c>
      <c r="BH5" s="16" t="n">
        <v>7055.83</v>
      </c>
      <c r="BI5" s="16" t="n">
        <v>8695.219999999999</v>
      </c>
      <c r="BJ5" s="16" t="n">
        <v>5644.66</v>
      </c>
      <c r="BK5" s="16" t="n">
        <v>7246.01</v>
      </c>
      <c r="BL5" s="16" t="n">
        <v>3864.54</v>
      </c>
      <c r="BM5" s="16" t="n">
        <v>4830.68</v>
      </c>
      <c r="BN5" s="16" t="n">
        <v>966.14</v>
      </c>
      <c r="BO5" s="16" t="n">
        <v>1411.17</v>
      </c>
      <c r="BP5" s="16" t="n">
        <v>1449.2</v>
      </c>
      <c r="BQ5" s="16" t="n">
        <v>0</v>
      </c>
      <c r="BR5" s="16" t="n">
        <v>1207.67</v>
      </c>
      <c r="BS5" s="16" t="n">
        <v>1932.27</v>
      </c>
      <c r="BT5" s="16" t="n">
        <v>0</v>
      </c>
      <c r="BU5" s="16" t="n">
        <v>49272.9</v>
      </c>
      <c r="BV5" s="16" t="n">
        <v>57968.11</v>
      </c>
      <c r="BW5" s="16" t="n">
        <v>59227.13</v>
      </c>
      <c r="BX5" s="16" t="n">
        <v>62798.79</v>
      </c>
      <c r="BY5" s="16" t="n">
        <v>62367.07</v>
      </c>
      <c r="BZ5" s="16" t="n">
        <v>65938.73</v>
      </c>
      <c r="CA5" s="14" t="inlineStr">
        <is>
          <t>GM-G01</t>
        </is>
      </c>
      <c r="CB5" s="14" t="inlineStr">
        <is>
          <t>Grade 1 survey</t>
        </is>
      </c>
      <c r="CC5" s="14" t="inlineStr">
        <is>
          <t>Invented separate grade survey. No job aggregation.</t>
        </is>
      </c>
      <c r="CD5" s="15" t="n">
        <v>46203</v>
      </c>
      <c r="CE5" s="16" t="n">
        <v>42000</v>
      </c>
      <c r="CF5" s="16" t="n">
        <v>47250</v>
      </c>
      <c r="CG5" s="16" t="n">
        <v>52500</v>
      </c>
      <c r="CH5" s="16" t="n">
        <v>58800</v>
      </c>
      <c r="CI5" s="16" t="n">
        <v>65100</v>
      </c>
      <c r="CJ5" s="16" t="n">
        <v>47460</v>
      </c>
      <c r="CK5" s="16" t="n">
        <v>53392.5</v>
      </c>
      <c r="CL5" s="16" t="n">
        <v>59325</v>
      </c>
      <c r="CM5" s="16" t="n">
        <v>66444</v>
      </c>
      <c r="CN5" s="16" t="n">
        <v>73563</v>
      </c>
      <c r="CO5" s="16" t="n">
        <v>50400</v>
      </c>
      <c r="CP5" s="16" t="n">
        <v>56700</v>
      </c>
      <c r="CQ5" s="16" t="n">
        <v>63000</v>
      </c>
      <c r="CR5" s="16" t="n">
        <v>70560</v>
      </c>
      <c r="CS5" s="16" t="n">
        <v>78120</v>
      </c>
      <c r="CT5" s="16" t="n">
        <v>45600</v>
      </c>
      <c r="CU5" s="16" t="n">
        <v>59280</v>
      </c>
      <c r="CV5" s="16" t="n">
        <v>72960</v>
      </c>
      <c r="CW5" s="16" t="n">
        <v>45600</v>
      </c>
      <c r="CX5" s="16" t="n">
        <v>53808</v>
      </c>
      <c r="CY5" s="16" t="n">
        <v>62016</v>
      </c>
      <c r="CZ5" s="16" t="n">
        <v>62524.8</v>
      </c>
      <c r="DA5" s="16" t="n">
        <v>72144</v>
      </c>
      <c r="DB5" s="16" t="n">
        <v>80160</v>
      </c>
      <c r="DC5" s="16" t="n">
        <v>90580.8</v>
      </c>
      <c r="DD5" s="16" t="n">
        <v>100200</v>
      </c>
      <c r="DE5" s="14" t="inlineStr">
        <is>
          <t>Synthetic annual FTE EUR. Actual LTI is a supplied vested value.</t>
        </is>
      </c>
    </row>
    <row r="6">
      <c r="A6" s="14" t="inlineStr">
        <is>
          <t>DEMO-00005</t>
        </is>
      </c>
      <c r="B6" s="15" t="n">
        <v>46295</v>
      </c>
      <c r="C6" s="14" t="inlineStr">
        <is>
          <t>EUR</t>
        </is>
      </c>
      <c r="D6" s="16" t="n">
        <v>45520.46</v>
      </c>
      <c r="E6" s="16" t="n">
        <v>55824.5</v>
      </c>
      <c r="F6" s="15" t="n">
        <v>45931</v>
      </c>
      <c r="G6" s="15" t="n">
        <v>46295</v>
      </c>
      <c r="H6" s="14" t="inlineStr">
        <is>
          <t>B01</t>
        </is>
      </c>
      <c r="I6" s="14" t="inlineStr">
        <is>
          <t>Band 1</t>
        </is>
      </c>
      <c r="J6" s="14" t="inlineStr">
        <is>
          <t>G01</t>
        </is>
      </c>
      <c r="K6" s="14" t="inlineStr">
        <is>
          <t>Grade 1</t>
        </is>
      </c>
      <c r="L6" s="14" t="inlineStr">
        <is>
          <t>J05</t>
        </is>
      </c>
      <c r="M6" s="14" t="inlineStr">
        <is>
          <t>Analyst Operations</t>
        </is>
      </c>
      <c r="N6" s="14" t="inlineStr">
        <is>
          <t>POS-00005</t>
        </is>
      </c>
      <c r="O6" s="14" t="inlineStr">
        <is>
          <t>Position 00005</t>
        </is>
      </c>
      <c r="P6" s="14" t="inlineStr">
        <is>
          <t>JF02</t>
        </is>
      </c>
      <c r="Q6" s="14" t="inlineStr">
        <is>
          <t>Operations</t>
        </is>
      </c>
      <c r="R6" s="14" t="inlineStr">
        <is>
          <t>C2</t>
        </is>
      </c>
      <c r="S6" s="14" t="inlineStr">
        <is>
          <t>Demo Company 2</t>
        </is>
      </c>
      <c r="T6" s="14" t="inlineStr">
        <is>
          <t>D5</t>
        </is>
      </c>
      <c r="U6" s="14" t="inlineStr">
        <is>
          <t>Department 5</t>
        </is>
      </c>
      <c r="V6" s="14" t="inlineStr">
        <is>
          <t>L1</t>
        </is>
      </c>
      <c r="W6" s="14" t="inlineStr">
        <is>
          <t>Berlin</t>
        </is>
      </c>
      <c r="X6" s="14" t="inlineStr">
        <is>
          <t>B01.S1</t>
        </is>
      </c>
      <c r="Y6" s="14" t="inlineStr">
        <is>
          <t>Step 1</t>
        </is>
      </c>
      <c r="Z6" s="14" t="inlineStr">
        <is>
          <t>BR-B01</t>
        </is>
      </c>
      <c r="AA6" s="14" t="inlineStr">
        <is>
          <t>Band 1 range</t>
        </is>
      </c>
      <c r="AB6" s="16" t="n">
        <v>38000</v>
      </c>
      <c r="AC6" s="16" t="n">
        <v>49400</v>
      </c>
      <c r="AD6" s="16" t="n">
        <v>60800</v>
      </c>
      <c r="AE6" s="16" t="n">
        <v>42940</v>
      </c>
      <c r="AF6" s="16" t="n">
        <v>55822</v>
      </c>
      <c r="AG6" s="16" t="n">
        <v>68704</v>
      </c>
      <c r="AH6" s="14" t="inlineStr">
        <is>
          <t>SR-B01-S1</t>
        </is>
      </c>
      <c r="AI6" s="14" t="inlineStr">
        <is>
          <t>Band 1 / Step 1</t>
        </is>
      </c>
      <c r="AJ6" s="16" t="n">
        <v>38000</v>
      </c>
      <c r="AK6" s="16" t="n">
        <v>44840</v>
      </c>
      <c r="AL6" s="16" t="n">
        <v>51680</v>
      </c>
      <c r="AM6" s="16" t="n">
        <v>42940</v>
      </c>
      <c r="AN6" s="16" t="n">
        <v>50669.2</v>
      </c>
      <c r="AO6" s="16" t="n">
        <v>58398.4</v>
      </c>
      <c r="AP6" s="14" t="inlineStr">
        <is>
          <t>MKT-J05</t>
        </is>
      </c>
      <c r="AQ6" s="14" t="inlineStr">
        <is>
          <t>Market Job 05</t>
        </is>
      </c>
      <c r="AR6" s="16" t="n"/>
      <c r="AS6" s="16" t="n"/>
      <c r="AT6" s="16" t="n">
        <v>71500</v>
      </c>
      <c r="AU6" s="16" t="n"/>
      <c r="AV6" s="16" t="n"/>
      <c r="AW6" s="16" t="n"/>
      <c r="AX6" s="16" t="n"/>
      <c r="AY6" s="16" t="n">
        <v>80795</v>
      </c>
      <c r="AZ6" s="16" t="n"/>
      <c r="BA6" s="16" t="n"/>
      <c r="BB6" s="14" t="inlineStr">
        <is>
          <t>actual</t>
        </is>
      </c>
      <c r="BC6" s="14" t="inlineStr">
        <is>
          <t>actual</t>
        </is>
      </c>
      <c r="BD6" s="14" t="inlineStr">
        <is>
          <t>Invented demo survey. No external market data.</t>
        </is>
      </c>
      <c r="BE6" s="15" t="n">
        <v>46203</v>
      </c>
      <c r="BF6" s="14" t="inlineStr">
        <is>
          <t>Standard</t>
        </is>
      </c>
      <c r="BG6" s="14" t="inlineStr">
        <is>
          <t>Female</t>
        </is>
      </c>
      <c r="BH6" s="16" t="n">
        <v>10304.04</v>
      </c>
      <c r="BI6" s="16" t="n">
        <v>8193.68</v>
      </c>
      <c r="BJ6" s="16" t="n">
        <v>8243.23</v>
      </c>
      <c r="BK6" s="16" t="n">
        <v>6828.07</v>
      </c>
      <c r="BL6" s="16" t="n">
        <v>3641.64</v>
      </c>
      <c r="BM6" s="16" t="n">
        <v>4552.05</v>
      </c>
      <c r="BN6" s="16" t="n">
        <v>910.41</v>
      </c>
      <c r="BO6" s="16" t="n">
        <v>2060.81</v>
      </c>
      <c r="BP6" s="16" t="n">
        <v>1365.61</v>
      </c>
      <c r="BQ6" s="16" t="n">
        <v>0</v>
      </c>
      <c r="BR6" s="16" t="n">
        <v>1138.01</v>
      </c>
      <c r="BS6" s="16" t="n">
        <v>1820.82</v>
      </c>
      <c r="BT6" s="16" t="n">
        <v>0</v>
      </c>
      <c r="BU6" s="16" t="n">
        <v>46430.87</v>
      </c>
      <c r="BV6" s="16" t="n">
        <v>54624.55</v>
      </c>
      <c r="BW6" s="16" t="n">
        <v>59466.14</v>
      </c>
      <c r="BX6" s="16" t="n">
        <v>59176.6</v>
      </c>
      <c r="BY6" s="16" t="n">
        <v>62424.97</v>
      </c>
      <c r="BZ6" s="16" t="n">
        <v>62135.43</v>
      </c>
      <c r="CA6" s="14" t="inlineStr">
        <is>
          <t>GM-G01</t>
        </is>
      </c>
      <c r="CB6" s="14" t="inlineStr">
        <is>
          <t>Grade 1 survey</t>
        </is>
      </c>
      <c r="CC6" s="14" t="inlineStr">
        <is>
          <t>Invented separate grade survey. No job aggregation.</t>
        </is>
      </c>
      <c r="CD6" s="15" t="n">
        <v>46203</v>
      </c>
      <c r="CE6" s="16" t="n">
        <v>42000</v>
      </c>
      <c r="CF6" s="16" t="n">
        <v>47250</v>
      </c>
      <c r="CG6" s="16" t="n">
        <v>52500</v>
      </c>
      <c r="CH6" s="16" t="n">
        <v>58800</v>
      </c>
      <c r="CI6" s="16" t="n">
        <v>65100</v>
      </c>
      <c r="CJ6" s="16" t="n">
        <v>47460</v>
      </c>
      <c r="CK6" s="16" t="n">
        <v>53392.5</v>
      </c>
      <c r="CL6" s="16" t="n">
        <v>59325</v>
      </c>
      <c r="CM6" s="16" t="n">
        <v>66444</v>
      </c>
      <c r="CN6" s="16" t="n">
        <v>73563</v>
      </c>
      <c r="CO6" s="16" t="n">
        <v>50400</v>
      </c>
      <c r="CP6" s="16" t="n">
        <v>56700</v>
      </c>
      <c r="CQ6" s="16" t="n">
        <v>63000</v>
      </c>
      <c r="CR6" s="16" t="n">
        <v>70560</v>
      </c>
      <c r="CS6" s="16" t="n">
        <v>78120</v>
      </c>
      <c r="CT6" s="16" t="n">
        <v>45600</v>
      </c>
      <c r="CU6" s="16" t="n">
        <v>59280</v>
      </c>
      <c r="CV6" s="16" t="n">
        <v>72960</v>
      </c>
      <c r="CW6" s="16" t="n">
        <v>45600</v>
      </c>
      <c r="CX6" s="16" t="n">
        <v>53808</v>
      </c>
      <c r="CY6" s="16" t="n">
        <v>62016</v>
      </c>
      <c r="CZ6" s="16" t="n"/>
      <c r="DA6" s="16" t="n"/>
      <c r="DB6" s="16" t="n">
        <v>85800</v>
      </c>
      <c r="DC6" s="16" t="n"/>
      <c r="DD6" s="16" t="n"/>
      <c r="DE6" s="14" t="inlineStr">
        <is>
          <t>Synthetic annual FTE EUR. Actual LTI is a supplied vested value.</t>
        </is>
      </c>
    </row>
    <row r="7">
      <c r="A7" s="14" t="inlineStr">
        <is>
          <t>DEMO-00006</t>
        </is>
      </c>
      <c r="B7" s="15" t="n">
        <v>46295</v>
      </c>
      <c r="C7" s="14" t="inlineStr">
        <is>
          <t>EUR</t>
        </is>
      </c>
      <c r="D7" s="16" t="n">
        <v>43691.13</v>
      </c>
      <c r="E7" s="16" t="n">
        <v>47733.76</v>
      </c>
      <c r="F7" s="15" t="n">
        <v>45931</v>
      </c>
      <c r="G7" s="15" t="n">
        <v>46295</v>
      </c>
      <c r="H7" s="14" t="inlineStr">
        <is>
          <t>B01</t>
        </is>
      </c>
      <c r="I7" s="14" t="inlineStr">
        <is>
          <t>Band 1</t>
        </is>
      </c>
      <c r="J7" s="14" t="inlineStr">
        <is>
          <t>G01</t>
        </is>
      </c>
      <c r="K7" s="14" t="inlineStr">
        <is>
          <t>Grade 1</t>
        </is>
      </c>
      <c r="L7" s="14" t="inlineStr">
        <is>
          <t>J06</t>
        </is>
      </c>
      <c r="M7" s="14" t="inlineStr">
        <is>
          <t>Specialist Operations</t>
        </is>
      </c>
      <c r="N7" s="14" t="inlineStr">
        <is>
          <t>POS-00006</t>
        </is>
      </c>
      <c r="O7" s="14" t="inlineStr">
        <is>
          <t>Position 00006</t>
        </is>
      </c>
      <c r="P7" s="14" t="inlineStr">
        <is>
          <t>JF02</t>
        </is>
      </c>
      <c r="Q7" s="14" t="inlineStr">
        <is>
          <t>Operations</t>
        </is>
      </c>
      <c r="R7" s="14" t="inlineStr">
        <is>
          <t>C3</t>
        </is>
      </c>
      <c r="S7" s="14" t="inlineStr">
        <is>
          <t>Demo Company 3</t>
        </is>
      </c>
      <c r="T7" s="14" t="inlineStr">
        <is>
          <t>D6</t>
        </is>
      </c>
      <c r="U7" s="14" t="inlineStr">
        <is>
          <t>Department 6</t>
        </is>
      </c>
      <c r="V7" s="14" t="inlineStr">
        <is>
          <t>L2</t>
        </is>
      </c>
      <c r="W7" s="14" t="inlineStr">
        <is>
          <t>Munich</t>
        </is>
      </c>
      <c r="X7" s="14" t="inlineStr">
        <is>
          <t>B01.S1</t>
        </is>
      </c>
      <c r="Y7" s="14" t="inlineStr">
        <is>
          <t>Step 1</t>
        </is>
      </c>
      <c r="Z7" s="14" t="inlineStr">
        <is>
          <t>BR-B01</t>
        </is>
      </c>
      <c r="AA7" s="14" t="inlineStr">
        <is>
          <t>Band 1 range</t>
        </is>
      </c>
      <c r="AB7" s="16" t="n">
        <v>38000</v>
      </c>
      <c r="AC7" s="16" t="n">
        <v>49400</v>
      </c>
      <c r="AD7" s="16" t="n">
        <v>60800</v>
      </c>
      <c r="AE7" s="16" t="n">
        <v>42940</v>
      </c>
      <c r="AF7" s="16" t="n">
        <v>55822</v>
      </c>
      <c r="AG7" s="16" t="n">
        <v>68704</v>
      </c>
      <c r="AH7" s="14" t="inlineStr">
        <is>
          <t>SR-B01-S1</t>
        </is>
      </c>
      <c r="AI7" s="14" t="inlineStr">
        <is>
          <t>Band 1 / Step 1</t>
        </is>
      </c>
      <c r="AJ7" s="16" t="n">
        <v>38000</v>
      </c>
      <c r="AK7" s="16" t="n">
        <v>44840</v>
      </c>
      <c r="AL7" s="16" t="n">
        <v>51680</v>
      </c>
      <c r="AM7" s="16" t="n">
        <v>42940</v>
      </c>
      <c r="AN7" s="16" t="n">
        <v>50669.2</v>
      </c>
      <c r="AO7" s="16" t="n">
        <v>58398.4</v>
      </c>
      <c r="AP7" s="14" t="inlineStr">
        <is>
          <t>MKT-J06</t>
        </is>
      </c>
      <c r="AQ7" s="14" t="inlineStr">
        <is>
          <t>Market Job 06</t>
        </is>
      </c>
      <c r="AR7" s="16" t="n">
        <v>59436</v>
      </c>
      <c r="AS7" s="16" t="n">
        <v>68580</v>
      </c>
      <c r="AT7" s="16" t="n">
        <v>76200</v>
      </c>
      <c r="AU7" s="16" t="n">
        <v>86106</v>
      </c>
      <c r="AV7" s="16" t="n">
        <v>95250</v>
      </c>
      <c r="AW7" s="16" t="n">
        <v>67162.67999999999</v>
      </c>
      <c r="AX7" s="16" t="n">
        <v>77495.39999999999</v>
      </c>
      <c r="AY7" s="16" t="n">
        <v>86106</v>
      </c>
      <c r="AZ7" s="16" t="n">
        <v>97299.78</v>
      </c>
      <c r="BA7" s="16" t="n">
        <v>107632.5</v>
      </c>
      <c r="BB7" s="14" t="inlineStr">
        <is>
          <t>actual</t>
        </is>
      </c>
      <c r="BC7" s="14" t="inlineStr">
        <is>
          <t>actual</t>
        </is>
      </c>
      <c r="BD7" s="14" t="inlineStr">
        <is>
          <t>Invented demo survey. No external market data.</t>
        </is>
      </c>
      <c r="BE7" s="15" t="n">
        <v>46203</v>
      </c>
      <c r="BF7" s="14" t="inlineStr">
        <is>
          <t>Standard</t>
        </is>
      </c>
      <c r="BG7" s="14" t="inlineStr">
        <is>
          <t>Male</t>
        </is>
      </c>
      <c r="BH7" s="16" t="n">
        <v>4042.63</v>
      </c>
      <c r="BI7" s="16" t="n">
        <v>7864.4</v>
      </c>
      <c r="BJ7" s="16" t="n">
        <v>3234.1</v>
      </c>
      <c r="BK7" s="16" t="n">
        <v>6553.67</v>
      </c>
      <c r="BL7" s="16" t="n">
        <v>3495.29</v>
      </c>
      <c r="BM7" s="16" t="n">
        <v>4369.11</v>
      </c>
      <c r="BN7" s="16" t="n">
        <v>873.8200000000001</v>
      </c>
      <c r="BO7" s="16" t="n">
        <v>808.53</v>
      </c>
      <c r="BP7" s="16" t="n">
        <v>1310.73</v>
      </c>
      <c r="BQ7" s="16" t="n">
        <v>0</v>
      </c>
      <c r="BR7" s="16" t="n">
        <v>1092.28</v>
      </c>
      <c r="BS7" s="16" t="n">
        <v>1747.65</v>
      </c>
      <c r="BT7" s="16" t="n">
        <v>0</v>
      </c>
      <c r="BU7" s="16" t="n">
        <v>44564.95</v>
      </c>
      <c r="BV7" s="16" t="n">
        <v>52429.36</v>
      </c>
      <c r="BW7" s="16" t="n">
        <v>51229.05</v>
      </c>
      <c r="BX7" s="16" t="n">
        <v>56798.47</v>
      </c>
      <c r="BY7" s="16" t="n">
        <v>54068.97</v>
      </c>
      <c r="BZ7" s="16" t="n">
        <v>59638.39</v>
      </c>
      <c r="CA7" s="14" t="inlineStr">
        <is>
          <t>GM-G01</t>
        </is>
      </c>
      <c r="CB7" s="14" t="inlineStr">
        <is>
          <t>Grade 1 survey</t>
        </is>
      </c>
      <c r="CC7" s="14" t="inlineStr">
        <is>
          <t>Invented separate grade survey. No job aggregation.</t>
        </is>
      </c>
      <c r="CD7" s="15" t="n">
        <v>46203</v>
      </c>
      <c r="CE7" s="16" t="n">
        <v>42000</v>
      </c>
      <c r="CF7" s="16" t="n">
        <v>47250</v>
      </c>
      <c r="CG7" s="16" t="n">
        <v>52500</v>
      </c>
      <c r="CH7" s="16" t="n">
        <v>58800</v>
      </c>
      <c r="CI7" s="16" t="n">
        <v>65100</v>
      </c>
      <c r="CJ7" s="16" t="n">
        <v>47460</v>
      </c>
      <c r="CK7" s="16" t="n">
        <v>53392.5</v>
      </c>
      <c r="CL7" s="16" t="n">
        <v>59325</v>
      </c>
      <c r="CM7" s="16" t="n">
        <v>66444</v>
      </c>
      <c r="CN7" s="16" t="n">
        <v>73563</v>
      </c>
      <c r="CO7" s="16" t="n">
        <v>50400</v>
      </c>
      <c r="CP7" s="16" t="n">
        <v>56700</v>
      </c>
      <c r="CQ7" s="16" t="n">
        <v>63000</v>
      </c>
      <c r="CR7" s="16" t="n">
        <v>70560</v>
      </c>
      <c r="CS7" s="16" t="n">
        <v>78120</v>
      </c>
      <c r="CT7" s="16" t="n">
        <v>45600</v>
      </c>
      <c r="CU7" s="16" t="n">
        <v>59280</v>
      </c>
      <c r="CV7" s="16" t="n">
        <v>72960</v>
      </c>
      <c r="CW7" s="16" t="n">
        <v>45600</v>
      </c>
      <c r="CX7" s="16" t="n">
        <v>53808</v>
      </c>
      <c r="CY7" s="16" t="n">
        <v>62016</v>
      </c>
      <c r="CZ7" s="16" t="n">
        <v>71323.2</v>
      </c>
      <c r="DA7" s="16" t="n">
        <v>82296</v>
      </c>
      <c r="DB7" s="16" t="n">
        <v>91440</v>
      </c>
      <c r="DC7" s="16" t="n">
        <v>103327.2</v>
      </c>
      <c r="DD7" s="16" t="n">
        <v>114300</v>
      </c>
      <c r="DE7" s="14" t="inlineStr">
        <is>
          <t>Synthetic annual FTE EUR. Actual LTI is a supplied vested value.</t>
        </is>
      </c>
    </row>
  </sheetData>
  <dataValidations count="4">
    <dataValidation sqref="C2:C10001" showDropDown="0" showInputMessage="0" showErrorMessage="0" allowBlank="1" errorTitle="Compensation Explorer" error="Use one of the listed values for Currency." promptTitle="Currency" prompt="Currency: EUR" type="list">
      <formula1>"EUR"</formula1>
    </dataValidation>
    <dataValidation sqref="BG2:BG10001" showDropDown="0" showInputMessage="0" showErrorMessage="0" allowBlank="1" errorTitle="Compensation Explorer" error="Use one of the listed values for Gender." promptTitle="Gender" prompt="Gender: Female,Male,Other,Unknown" type="list">
      <formula1>"Female,Male,Other,Unknown"</formula1>
    </dataValidation>
    <dataValidation sqref="BB2:BB10001" showDropDown="0" showInputMessage="0" showErrorMessage="0" allowBlank="1" errorTitle="Compensation Explorer" error="Use one of the listed values for BandCashBasis." promptTitle="BandCashBasis" prompt="BandCashBasis: actual" type="list">
      <formula1>"actual"</formula1>
    </dataValidation>
    <dataValidation sqref="BC2:BC10001" showDropDown="0" showInputMessage="0" showErrorMessage="0" allowBlank="1" errorTitle="Compensation Explorer" error="Use one of the listed values for MarketCashBasis." promptTitle="MarketCashBasis" prompt="MarketCashBasis: actual,target" type="list">
      <formula1>"actual,target"</formula1>
    </dataValidation>
  </dataValidations>
  <pageMargins left="0.75" right="0.75" top="1" bottom="1" header="0.5" footer="0.5"/>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H110"/>
  <sheetViews>
    <sheetView showGridLines="0" workbookViewId="0">
      <pane ySplit="1" topLeftCell="A2" activePane="bottomLeft" state="frozen"/>
      <selection pane="bottomLeft" activeCell="A1" sqref="A1"/>
    </sheetView>
  </sheetViews>
  <sheetFormatPr baseColWidth="8" defaultRowHeight="15"/>
  <cols>
    <col width="34" customWidth="1" min="1" max="1"/>
    <col width="28" customWidth="1" min="2" max="2"/>
    <col width="9" customWidth="1" min="3" max="3"/>
    <col width="24" customWidth="1" min="4" max="4"/>
    <col width="40" customWidth="1" min="5" max="5"/>
    <col width="32" customWidth="1" min="6" max="6"/>
    <col width="36" customWidth="1" min="7" max="7"/>
    <col width="70" customWidth="1" min="8" max="8"/>
  </cols>
  <sheetData>
    <row r="1">
      <c r="A1" s="17" t="inlineStr">
        <is>
          <t>Column</t>
        </is>
      </c>
      <c r="B1" s="17" t="inlineStr">
        <is>
          <t>Group</t>
        </is>
      </c>
      <c r="C1" s="17" t="inlineStr">
        <is>
          <t>Type</t>
        </is>
      </c>
      <c r="D1" s="17" t="inlineStr">
        <is>
          <t>Required</t>
        </is>
      </c>
      <c r="E1" s="17" t="inlineStr">
        <is>
          <t>Used in</t>
        </is>
      </c>
      <c r="F1" s="17" t="inlineStr">
        <is>
          <t>English</t>
        </is>
      </c>
      <c r="G1" s="17" t="inlineStr">
        <is>
          <t>Deutsch</t>
        </is>
      </c>
      <c r="H1" s="17" t="inlineStr">
        <is>
          <t>Meaning</t>
        </is>
      </c>
    </row>
    <row r="2">
      <c r="A2" s="18" t="inlineStr">
        <is>
          <t>EmployeeKey</t>
        </is>
      </c>
      <c r="B2" s="18" t="inlineStr">
        <is>
          <t>Identity and snapshot</t>
        </is>
      </c>
      <c r="C2" s="18" t="inlineStr">
        <is>
          <t>string</t>
        </is>
      </c>
      <c r="D2" s="19" t="inlineStr">
        <is>
          <t>Required</t>
        </is>
      </c>
      <c r="E2" s="18" t="inlineStr">
        <is>
          <t>Every view</t>
        </is>
      </c>
      <c r="F2" s="18" t="inlineStr">
        <is>
          <t>Employee key</t>
        </is>
      </c>
      <c r="G2" s="18" t="inlineStr">
        <is>
          <t>Beschäftigtenschlüssel</t>
        </is>
      </c>
      <c r="H2" s="18" t="inlineStr">
        <is>
          <t>Unique, nonblank synthetic/stable key. No names.</t>
        </is>
      </c>
    </row>
    <row r="3">
      <c r="A3" s="18" t="inlineStr">
        <is>
          <t>SnapshotDate</t>
        </is>
      </c>
      <c r="B3" s="18" t="inlineStr">
        <is>
          <t>Identity and snapshot</t>
        </is>
      </c>
      <c r="C3" s="18" t="inlineStr">
        <is>
          <t>date</t>
        </is>
      </c>
      <c r="D3" s="19" t="inlineStr">
        <is>
          <t>Required</t>
        </is>
      </c>
      <c r="E3" s="18" t="inlineStr">
        <is>
          <t>Every view</t>
        </is>
      </c>
      <c r="F3" s="18" t="inlineStr">
        <is>
          <t>Snapshot date</t>
        </is>
      </c>
      <c r="G3" s="18" t="inlineStr">
        <is>
          <t>Stichtag</t>
        </is>
      </c>
      <c r="H3" s="18" t="inlineStr">
        <is>
          <t>Exactly one snapshot per view.</t>
        </is>
      </c>
    </row>
    <row r="4">
      <c r="A4" s="18" t="inlineStr">
        <is>
          <t>Currency</t>
        </is>
      </c>
      <c r="B4" s="18" t="inlineStr">
        <is>
          <t>Identity and snapshot</t>
        </is>
      </c>
      <c r="C4" s="18" t="inlineStr">
        <is>
          <t>string</t>
        </is>
      </c>
      <c r="D4" s="19" t="inlineStr">
        <is>
          <t>Required</t>
        </is>
      </c>
      <c r="E4" s="18" t="inlineStr">
        <is>
          <t>Every view</t>
        </is>
      </c>
      <c r="F4" s="18" t="inlineStr">
        <is>
          <t>Currency (EUR)</t>
        </is>
      </c>
      <c r="G4" s="18" t="inlineStr">
        <is>
          <t>Währung (EUR)</t>
        </is>
      </c>
      <c r="H4" s="18" t="inlineStr">
        <is>
          <t>EUR only. All pay and reference columns use this currency.</t>
        </is>
      </c>
    </row>
    <row r="5">
      <c r="A5" s="18" t="inlineStr">
        <is>
          <t>BasePayFteAnnual</t>
        </is>
      </c>
      <c r="B5" s="18" t="inlineStr">
        <is>
          <t>Core pay amounts</t>
        </is>
      </c>
      <c r="C5" s="18" t="inlineStr">
        <is>
          <t>number</t>
        </is>
      </c>
      <c r="D5" s="18" t="inlineStr">
        <is>
          <t>At least one pay amount</t>
        </is>
      </c>
      <c r="E5" s="18" t="inlineStr">
        <is>
          <t>Every view (the selected compensation)</t>
        </is>
      </c>
      <c r="F5" s="18" t="inlineStr">
        <is>
          <t>Annual FTE base salary</t>
        </is>
      </c>
      <c r="G5" s="18" t="inlineStr">
        <is>
          <t>Jährliches Vollzeit-Grundgehalt</t>
        </is>
      </c>
      <c r="H5" s="18" t="inlineStr">
        <is>
          <t>Supply normalised annual base salary. Zero is valid, negative/missing excluded.</t>
        </is>
      </c>
    </row>
    <row r="6">
      <c r="A6" s="18" t="inlineStr">
        <is>
          <t>ActualCashFteAnnual</t>
        </is>
      </c>
      <c r="B6" s="18" t="inlineStr">
        <is>
          <t>Core pay amounts</t>
        </is>
      </c>
      <c r="C6" s="18" t="inlineStr">
        <is>
          <t>number</t>
        </is>
      </c>
      <c r="D6" s="18" t="inlineStr">
        <is>
          <t>At least one pay amount</t>
        </is>
      </c>
      <c r="E6" s="18" t="inlineStr">
        <is>
          <t>Every view (the selected compensation)</t>
        </is>
      </c>
      <c r="F6" s="18" t="inlineStr">
        <is>
          <t>Annual FTE actual cash</t>
        </is>
      </c>
      <c r="G6" s="18" t="inlineStr">
        <is>
          <t>Jährliche tatsächliche Vollzeit-Barvergütung</t>
        </is>
      </c>
      <c r="H6" s="18" t="inlineStr">
        <is>
          <t>Actual paid cash including cash bonuses. Already annual/FTE normalised upstream. Excludes equity/noncash benefits.</t>
        </is>
      </c>
    </row>
    <row r="7">
      <c r="A7" s="18" t="inlineStr">
        <is>
          <t>CashPeriodStart</t>
        </is>
      </c>
      <c r="B7" s="18" t="inlineStr">
        <is>
          <t>Core pay amounts</t>
        </is>
      </c>
      <c r="C7" s="18" t="inlineStr">
        <is>
          <t>date</t>
        </is>
      </c>
      <c r="D7" s="18" t="inlineStr">
        <is>
          <t>At least one pay amount</t>
        </is>
      </c>
      <c r="E7" s="18" t="inlineStr">
        <is>
          <t>Every view (the selected compensation)</t>
        </is>
      </c>
      <c r="F7" s="18" t="inlineStr">
        <is>
          <t>Actual cash period start</t>
        </is>
      </c>
      <c r="G7" s="18" t="inlineStr">
        <is>
          <t>Beginn Barvergütungszeitraum</t>
        </is>
      </c>
      <c r="H7" s="18" t="inlineStr">
        <is>
          <t>Required with actual cash. Common 12-month period.</t>
        </is>
      </c>
    </row>
    <row r="8">
      <c r="A8" s="18" t="inlineStr">
        <is>
          <t>CashPeriodEnd</t>
        </is>
      </c>
      <c r="B8" s="18" t="inlineStr">
        <is>
          <t>Core pay amounts</t>
        </is>
      </c>
      <c r="C8" s="18" t="inlineStr">
        <is>
          <t>date</t>
        </is>
      </c>
      <c r="D8" s="18" t="inlineStr">
        <is>
          <t>At least one pay amount</t>
        </is>
      </c>
      <c r="E8" s="18" t="inlineStr">
        <is>
          <t>Every view (the selected compensation)</t>
        </is>
      </c>
      <c r="F8" s="18" t="inlineStr">
        <is>
          <t>Actual cash period end</t>
        </is>
      </c>
      <c r="G8" s="18" t="inlineStr">
        <is>
          <t>Ende Barvergütungszeitraum</t>
        </is>
      </c>
      <c r="H8" s="18" t="inlineStr">
        <is>
          <t>Required with actual cash. No later than SnapshotDate.</t>
        </is>
      </c>
    </row>
    <row r="9">
      <c r="A9" s="18" t="inlineStr">
        <is>
          <t>BandKey</t>
        </is>
      </c>
      <c r="B9" s="18" t="inlineStr">
        <is>
          <t>Grouping keys and labels</t>
        </is>
      </c>
      <c r="C9" s="18" t="inlineStr">
        <is>
          <t>string</t>
        </is>
      </c>
      <c r="D9" s="18" t="inlineStr">
        <is>
          <t>At least one key</t>
        </is>
      </c>
      <c r="E9" s="18" t="inlineStr">
        <is>
          <t>Internal, Market (Grade, Job, Position, Job family), Pay Gap</t>
        </is>
      </c>
      <c r="F9" s="18" t="inlineStr">
        <is>
          <t>Band key</t>
        </is>
      </c>
      <c r="G9" s="18" t="inlineStr">
        <is>
          <t>Bandschlüssel</t>
        </is>
      </c>
      <c r="H9" s="18" t="inlineStr">
        <is>
          <t>Stable grouping key. Scope steps to their parent band.</t>
        </is>
      </c>
    </row>
    <row r="10">
      <c r="A10" s="18" t="inlineStr">
        <is>
          <t>BandLabel</t>
        </is>
      </c>
      <c r="B10" s="18" t="inlineStr">
        <is>
          <t>Grouping keys and labels</t>
        </is>
      </c>
      <c r="C10" s="18" t="inlineStr">
        <is>
          <t>string</t>
        </is>
      </c>
      <c r="D10" s="18" t="inlineStr">
        <is>
          <t>Optional</t>
        </is>
      </c>
      <c r="E10" s="18" t="inlineStr">
        <is>
          <t>Display only</t>
        </is>
      </c>
      <c r="F10" s="18" t="inlineStr">
        <is>
          <t>Band label</t>
        </is>
      </c>
      <c r="G10" s="18" t="inlineStr">
        <is>
          <t>Bandbezeichnung</t>
        </is>
      </c>
      <c r="H10" s="18" t="inlineStr">
        <is>
          <t>Display label only. Never used as grouping identity.</t>
        </is>
      </c>
    </row>
    <row r="11">
      <c r="A11" s="18" t="inlineStr">
        <is>
          <t>GradeKey</t>
        </is>
      </c>
      <c r="B11" s="18" t="inlineStr">
        <is>
          <t>Grouping keys and labels</t>
        </is>
      </c>
      <c r="C11" s="18" t="inlineStr">
        <is>
          <t>string</t>
        </is>
      </c>
      <c r="D11" s="18" t="inlineStr">
        <is>
          <t>At least one key</t>
        </is>
      </c>
      <c r="E11" s="18" t="inlineStr">
        <is>
          <t>Internal, Market (Grade, Job, Position, Job family), Pay Gap</t>
        </is>
      </c>
      <c r="F11" s="18" t="inlineStr">
        <is>
          <t>Grade key</t>
        </is>
      </c>
      <c r="G11" s="18" t="inlineStr">
        <is>
          <t>Gradeschlüssel</t>
        </is>
      </c>
      <c r="H11" s="18" t="inlineStr">
        <is>
          <t>Stable grouping key. Scope steps to their parent band.</t>
        </is>
      </c>
    </row>
    <row r="12">
      <c r="A12" s="18" t="inlineStr">
        <is>
          <t>GradeLabel</t>
        </is>
      </c>
      <c r="B12" s="18" t="inlineStr">
        <is>
          <t>Grouping keys and labels</t>
        </is>
      </c>
      <c r="C12" s="18" t="inlineStr">
        <is>
          <t>string</t>
        </is>
      </c>
      <c r="D12" s="18" t="inlineStr">
        <is>
          <t>Optional</t>
        </is>
      </c>
      <c r="E12" s="18" t="inlineStr">
        <is>
          <t>Display only</t>
        </is>
      </c>
      <c r="F12" s="18" t="inlineStr">
        <is>
          <t>Grade label</t>
        </is>
      </c>
      <c r="G12" s="18" t="inlineStr">
        <is>
          <t>Gradebezeichnung</t>
        </is>
      </c>
      <c r="H12" s="18" t="inlineStr">
        <is>
          <t>Display label only. Never used as grouping identity.</t>
        </is>
      </c>
    </row>
    <row r="13">
      <c r="A13" s="18" t="inlineStr">
        <is>
          <t>JobKey</t>
        </is>
      </c>
      <c r="B13" s="18" t="inlineStr">
        <is>
          <t>Grouping keys and labels</t>
        </is>
      </c>
      <c r="C13" s="18" t="inlineStr">
        <is>
          <t>string</t>
        </is>
      </c>
      <c r="D13" s="18" t="inlineStr">
        <is>
          <t>At least one key</t>
        </is>
      </c>
      <c r="E13" s="18" t="inlineStr">
        <is>
          <t>Internal, Market (Grade, Job, Position, Job family), Pay Gap</t>
        </is>
      </c>
      <c r="F13" s="18" t="inlineStr">
        <is>
          <t>Job key</t>
        </is>
      </c>
      <c r="G13" s="18" t="inlineStr">
        <is>
          <t>Jobschlüssel</t>
        </is>
      </c>
      <c r="H13" s="18" t="inlineStr">
        <is>
          <t>Stable grouping key. Scope steps to their parent band.</t>
        </is>
      </c>
    </row>
    <row r="14">
      <c r="A14" s="18" t="inlineStr">
        <is>
          <t>JobLabel</t>
        </is>
      </c>
      <c r="B14" s="18" t="inlineStr">
        <is>
          <t>Grouping keys and labels</t>
        </is>
      </c>
      <c r="C14" s="18" t="inlineStr">
        <is>
          <t>string</t>
        </is>
      </c>
      <c r="D14" s="18" t="inlineStr">
        <is>
          <t>Optional</t>
        </is>
      </c>
      <c r="E14" s="18" t="inlineStr">
        <is>
          <t>Display only</t>
        </is>
      </c>
      <c r="F14" s="18" t="inlineStr">
        <is>
          <t>Job label</t>
        </is>
      </c>
      <c r="G14" s="18" t="inlineStr">
        <is>
          <t>Jobbezeichnung</t>
        </is>
      </c>
      <c r="H14" s="18" t="inlineStr">
        <is>
          <t>Display label only. Never used as grouping identity.</t>
        </is>
      </c>
    </row>
    <row r="15">
      <c r="A15" s="18" t="inlineStr">
        <is>
          <t>PositionKey</t>
        </is>
      </c>
      <c r="B15" s="18" t="inlineStr">
        <is>
          <t>Grouping keys and labels</t>
        </is>
      </c>
      <c r="C15" s="18" t="inlineStr">
        <is>
          <t>string</t>
        </is>
      </c>
      <c r="D15" s="18" t="inlineStr">
        <is>
          <t>At least one key</t>
        </is>
      </c>
      <c r="E15" s="18" t="inlineStr">
        <is>
          <t>Internal, Market (Grade, Job, Position, Job family), Pay Gap</t>
        </is>
      </c>
      <c r="F15" s="18" t="inlineStr">
        <is>
          <t>Position key</t>
        </is>
      </c>
      <c r="G15" s="18" t="inlineStr">
        <is>
          <t>Positionschlüssel</t>
        </is>
      </c>
      <c r="H15" s="18" t="inlineStr">
        <is>
          <t>Stable grouping key. Scope steps to their parent band.</t>
        </is>
      </c>
    </row>
    <row r="16">
      <c r="A16" s="18" t="inlineStr">
        <is>
          <t>PositionLabel</t>
        </is>
      </c>
      <c r="B16" s="18" t="inlineStr">
        <is>
          <t>Grouping keys and labels</t>
        </is>
      </c>
      <c r="C16" s="18" t="inlineStr">
        <is>
          <t>string</t>
        </is>
      </c>
      <c r="D16" s="18" t="inlineStr">
        <is>
          <t>Optional</t>
        </is>
      </c>
      <c r="E16" s="18" t="inlineStr">
        <is>
          <t>Display only</t>
        </is>
      </c>
      <c r="F16" s="18" t="inlineStr">
        <is>
          <t>Position label</t>
        </is>
      </c>
      <c r="G16" s="18" t="inlineStr">
        <is>
          <t>Positionbezeichnung</t>
        </is>
      </c>
      <c r="H16" s="18" t="inlineStr">
        <is>
          <t>Display label only. Never used as grouping identity.</t>
        </is>
      </c>
    </row>
    <row r="17">
      <c r="A17" s="18" t="inlineStr">
        <is>
          <t>JobFamilyKey</t>
        </is>
      </c>
      <c r="B17" s="18" t="inlineStr">
        <is>
          <t>Grouping keys and labels</t>
        </is>
      </c>
      <c r="C17" s="18" t="inlineStr">
        <is>
          <t>string</t>
        </is>
      </c>
      <c r="D17" s="18" t="inlineStr">
        <is>
          <t>At least one key</t>
        </is>
      </c>
      <c r="E17" s="18" t="inlineStr">
        <is>
          <t>Internal, Market (Grade, Job, Position, Job family), Pay Gap</t>
        </is>
      </c>
      <c r="F17" s="18" t="inlineStr">
        <is>
          <t>JobFamily key</t>
        </is>
      </c>
      <c r="G17" s="18" t="inlineStr">
        <is>
          <t>Jobfamilieschlüssel</t>
        </is>
      </c>
      <c r="H17" s="18" t="inlineStr">
        <is>
          <t>Stable grouping key. Scope steps to their parent band.</t>
        </is>
      </c>
    </row>
    <row r="18">
      <c r="A18" s="18" t="inlineStr">
        <is>
          <t>JobFamilyLabel</t>
        </is>
      </c>
      <c r="B18" s="18" t="inlineStr">
        <is>
          <t>Grouping keys and labels</t>
        </is>
      </c>
      <c r="C18" s="18" t="inlineStr">
        <is>
          <t>string</t>
        </is>
      </c>
      <c r="D18" s="18" t="inlineStr">
        <is>
          <t>Optional</t>
        </is>
      </c>
      <c r="E18" s="18" t="inlineStr">
        <is>
          <t>Display only</t>
        </is>
      </c>
      <c r="F18" s="18" t="inlineStr">
        <is>
          <t>JobFamily label</t>
        </is>
      </c>
      <c r="G18" s="18" t="inlineStr">
        <is>
          <t>Jobfamiliebezeichnung</t>
        </is>
      </c>
      <c r="H18" s="18" t="inlineStr">
        <is>
          <t>Display label only. Never used as grouping identity.</t>
        </is>
      </c>
    </row>
    <row r="19">
      <c r="A19" s="18" t="inlineStr">
        <is>
          <t>CompanyKey</t>
        </is>
      </c>
      <c r="B19" s="18" t="inlineStr">
        <is>
          <t>Grouping keys and labels</t>
        </is>
      </c>
      <c r="C19" s="18" t="inlineStr">
        <is>
          <t>string</t>
        </is>
      </c>
      <c r="D19" s="18" t="inlineStr">
        <is>
          <t>At least one key</t>
        </is>
      </c>
      <c r="E19" s="18" t="inlineStr">
        <is>
          <t>Internal, Market (Grade, Job, Position, Job family), Pay Gap</t>
        </is>
      </c>
      <c r="F19" s="18" t="inlineStr">
        <is>
          <t>Company key</t>
        </is>
      </c>
      <c r="G19" s="18" t="inlineStr">
        <is>
          <t>Gesellschaftschlüssel</t>
        </is>
      </c>
      <c r="H19" s="18" t="inlineStr">
        <is>
          <t>Stable grouping key. Scope steps to their parent band.</t>
        </is>
      </c>
    </row>
    <row r="20">
      <c r="A20" s="18" t="inlineStr">
        <is>
          <t>CompanyLabel</t>
        </is>
      </c>
      <c r="B20" s="18" t="inlineStr">
        <is>
          <t>Grouping keys and labels</t>
        </is>
      </c>
      <c r="C20" s="18" t="inlineStr">
        <is>
          <t>string</t>
        </is>
      </c>
      <c r="D20" s="18" t="inlineStr">
        <is>
          <t>Optional</t>
        </is>
      </c>
      <c r="E20" s="18" t="inlineStr">
        <is>
          <t>Display only</t>
        </is>
      </c>
      <c r="F20" s="18" t="inlineStr">
        <is>
          <t>Company label</t>
        </is>
      </c>
      <c r="G20" s="18" t="inlineStr">
        <is>
          <t>Gesellschaftbezeichnung</t>
        </is>
      </c>
      <c r="H20" s="18" t="inlineStr">
        <is>
          <t>Display label only. Never used as grouping identity.</t>
        </is>
      </c>
    </row>
    <row r="21">
      <c r="A21" s="18" t="inlineStr">
        <is>
          <t>DepartmentKey</t>
        </is>
      </c>
      <c r="B21" s="18" t="inlineStr">
        <is>
          <t>Grouping keys and labels</t>
        </is>
      </c>
      <c r="C21" s="18" t="inlineStr">
        <is>
          <t>string</t>
        </is>
      </c>
      <c r="D21" s="18" t="inlineStr">
        <is>
          <t>At least one key</t>
        </is>
      </c>
      <c r="E21" s="18" t="inlineStr">
        <is>
          <t>Internal, Market (Grade, Job, Position, Job family), Pay Gap</t>
        </is>
      </c>
      <c r="F21" s="18" t="inlineStr">
        <is>
          <t>Department key</t>
        </is>
      </c>
      <c r="G21" s="18" t="inlineStr">
        <is>
          <t>Abteilungschlüssel</t>
        </is>
      </c>
      <c r="H21" s="18" t="inlineStr">
        <is>
          <t>Stable grouping key. Scope steps to their parent band.</t>
        </is>
      </c>
    </row>
    <row r="22">
      <c r="A22" s="18" t="inlineStr">
        <is>
          <t>DepartmentLabel</t>
        </is>
      </c>
      <c r="B22" s="18" t="inlineStr">
        <is>
          <t>Grouping keys and labels</t>
        </is>
      </c>
      <c r="C22" s="18" t="inlineStr">
        <is>
          <t>string</t>
        </is>
      </c>
      <c r="D22" s="18" t="inlineStr">
        <is>
          <t>Optional</t>
        </is>
      </c>
      <c r="E22" s="18" t="inlineStr">
        <is>
          <t>Display only</t>
        </is>
      </c>
      <c r="F22" s="18" t="inlineStr">
        <is>
          <t>Department label</t>
        </is>
      </c>
      <c r="G22" s="18" t="inlineStr">
        <is>
          <t>Abteilungbezeichnung</t>
        </is>
      </c>
      <c r="H22" s="18" t="inlineStr">
        <is>
          <t>Display label only. Never used as grouping identity.</t>
        </is>
      </c>
    </row>
    <row r="23">
      <c r="A23" s="18" t="inlineStr">
        <is>
          <t>LocationKey</t>
        </is>
      </c>
      <c r="B23" s="18" t="inlineStr">
        <is>
          <t>Grouping keys and labels</t>
        </is>
      </c>
      <c r="C23" s="18" t="inlineStr">
        <is>
          <t>string</t>
        </is>
      </c>
      <c r="D23" s="18" t="inlineStr">
        <is>
          <t>At least one key</t>
        </is>
      </c>
      <c r="E23" s="18" t="inlineStr">
        <is>
          <t>Internal, Market (Grade, Job, Position, Job family), Pay Gap</t>
        </is>
      </c>
      <c r="F23" s="18" t="inlineStr">
        <is>
          <t>Location key</t>
        </is>
      </c>
      <c r="G23" s="18" t="inlineStr">
        <is>
          <t>Standortschlüssel</t>
        </is>
      </c>
      <c r="H23" s="18" t="inlineStr">
        <is>
          <t>Stable grouping key. Scope steps to their parent band.</t>
        </is>
      </c>
    </row>
    <row r="24">
      <c r="A24" s="18" t="inlineStr">
        <is>
          <t>LocationLabel</t>
        </is>
      </c>
      <c r="B24" s="18" t="inlineStr">
        <is>
          <t>Grouping keys and labels</t>
        </is>
      </c>
      <c r="C24" s="18" t="inlineStr">
        <is>
          <t>string</t>
        </is>
      </c>
      <c r="D24" s="18" t="inlineStr">
        <is>
          <t>Optional</t>
        </is>
      </c>
      <c r="E24" s="18" t="inlineStr">
        <is>
          <t>Display only</t>
        </is>
      </c>
      <c r="F24" s="18" t="inlineStr">
        <is>
          <t>Location label</t>
        </is>
      </c>
      <c r="G24" s="18" t="inlineStr">
        <is>
          <t>Standortbezeichnung</t>
        </is>
      </c>
      <c r="H24" s="18" t="inlineStr">
        <is>
          <t>Display label only. Never used as grouping identity.</t>
        </is>
      </c>
    </row>
    <row r="25">
      <c r="A25" s="18" t="inlineStr">
        <is>
          <t>StepKey</t>
        </is>
      </c>
      <c r="B25" s="18" t="inlineStr">
        <is>
          <t>Grouping keys and labels</t>
        </is>
      </c>
      <c r="C25" s="18" t="inlineStr">
        <is>
          <t>string</t>
        </is>
      </c>
      <c r="D25" s="18" t="inlineStr">
        <is>
          <t>At least one key</t>
        </is>
      </c>
      <c r="E25" s="18" t="inlineStr">
        <is>
          <t>Internal, Market (Grade, Job, Position, Job family), Pay Gap</t>
        </is>
      </c>
      <c r="F25" s="18" t="inlineStr">
        <is>
          <t>Step key</t>
        </is>
      </c>
      <c r="G25" s="18" t="inlineStr">
        <is>
          <t>Stufeschlüssel</t>
        </is>
      </c>
      <c r="H25" s="18" t="inlineStr">
        <is>
          <t>Stable grouping key. Scope steps to their parent band.</t>
        </is>
      </c>
    </row>
    <row r="26">
      <c r="A26" s="18" t="inlineStr">
        <is>
          <t>StepLabel</t>
        </is>
      </c>
      <c r="B26" s="18" t="inlineStr">
        <is>
          <t>Grouping keys and labels</t>
        </is>
      </c>
      <c r="C26" s="18" t="inlineStr">
        <is>
          <t>string</t>
        </is>
      </c>
      <c r="D26" s="18" t="inlineStr">
        <is>
          <t>Optional</t>
        </is>
      </c>
      <c r="E26" s="18" t="inlineStr">
        <is>
          <t>Display only</t>
        </is>
      </c>
      <c r="F26" s="18" t="inlineStr">
        <is>
          <t>Step label</t>
        </is>
      </c>
      <c r="G26" s="18" t="inlineStr">
        <is>
          <t>Stufebezeichnung</t>
        </is>
      </c>
      <c r="H26" s="18" t="inlineStr">
        <is>
          <t>Display label only. Never used as grouping identity.</t>
        </is>
      </c>
    </row>
    <row r="27">
      <c r="A27" s="18" t="inlineStr">
        <is>
          <t>BandReferenceKey</t>
        </is>
      </c>
      <c r="B27" s="18" t="inlineStr">
        <is>
          <t>Internal band references</t>
        </is>
      </c>
      <c r="C27" s="18" t="inlineStr">
        <is>
          <t>string</t>
        </is>
      </c>
      <c r="D27" s="18" t="inlineStr">
        <is>
          <t>Optional</t>
        </is>
      </c>
      <c r="E27" s="18" t="inlineStr">
        <is>
          <t>Internal</t>
        </is>
      </c>
      <c r="F27" s="18" t="inlineStr">
        <is>
          <t>Band reference key</t>
        </is>
      </c>
      <c r="G27" s="18" t="inlineStr">
        <is>
          <t>Bandreferenzschlüssel</t>
        </is>
      </c>
      <c r="H27" s="18" t="inlineStr">
        <is>
          <t>Required when supplying this reference. Consistent values per key and measure.</t>
        </is>
      </c>
    </row>
    <row r="28">
      <c r="A28" s="18" t="inlineStr">
        <is>
          <t>BandReferenceLabel</t>
        </is>
      </c>
      <c r="B28" s="18" t="inlineStr">
        <is>
          <t>Internal band references</t>
        </is>
      </c>
      <c r="C28" s="18" t="inlineStr">
        <is>
          <t>string</t>
        </is>
      </c>
      <c r="D28" s="18" t="inlineStr">
        <is>
          <t>Optional</t>
        </is>
      </c>
      <c r="E28" s="18" t="inlineStr">
        <is>
          <t>Internal</t>
        </is>
      </c>
      <c r="F28" s="18" t="inlineStr">
        <is>
          <t>Band reference label</t>
        </is>
      </c>
      <c r="G28" s="18" t="inlineStr">
        <is>
          <t>Bandreferenzbezeichnung</t>
        </is>
      </c>
      <c r="H28" s="18" t="inlineStr"/>
    </row>
    <row r="29">
      <c r="A29" s="18" t="inlineStr">
        <is>
          <t>BandBaseMin</t>
        </is>
      </c>
      <c r="B29" s="18" t="inlineStr">
        <is>
          <t>Internal band references</t>
        </is>
      </c>
      <c r="C29" s="18" t="inlineStr">
        <is>
          <t>number</t>
        </is>
      </c>
      <c r="D29" s="18" t="inlineStr">
        <is>
          <t>Optional</t>
        </is>
      </c>
      <c r="E29" s="18" t="inlineStr">
        <is>
          <t>Internal</t>
        </is>
      </c>
      <c r="F29" s="18" t="inlineStr">
        <is>
          <t>Band · Base · Min</t>
        </is>
      </c>
      <c r="G29" s="18" t="inlineStr">
        <is>
          <t>Band · Grundgehalt · Min</t>
        </is>
      </c>
      <c r="H29" s="18" t="inlineStr">
        <is>
          <t>EUR, annual FTE, same compensation basis. Optional. Never imputed.</t>
        </is>
      </c>
    </row>
    <row r="30">
      <c r="A30" s="18" t="inlineStr">
        <is>
          <t>BandBaseMid</t>
        </is>
      </c>
      <c r="B30" s="18" t="inlineStr">
        <is>
          <t>Internal band references</t>
        </is>
      </c>
      <c r="C30" s="18" t="inlineStr">
        <is>
          <t>number</t>
        </is>
      </c>
      <c r="D30" s="18" t="inlineStr">
        <is>
          <t>Optional</t>
        </is>
      </c>
      <c r="E30" s="18" t="inlineStr">
        <is>
          <t>Internal</t>
        </is>
      </c>
      <c r="F30" s="18" t="inlineStr">
        <is>
          <t>Band · Base · Mid</t>
        </is>
      </c>
      <c r="G30" s="18" t="inlineStr">
        <is>
          <t>Band · Grundgehalt · Mid</t>
        </is>
      </c>
      <c r="H30" s="18" t="inlineStr">
        <is>
          <t>EUR, annual FTE, same compensation basis. Optional. Never imputed.</t>
        </is>
      </c>
    </row>
    <row r="31">
      <c r="A31" s="18" t="inlineStr">
        <is>
          <t>BandBaseMax</t>
        </is>
      </c>
      <c r="B31" s="18" t="inlineStr">
        <is>
          <t>Internal band references</t>
        </is>
      </c>
      <c r="C31" s="18" t="inlineStr">
        <is>
          <t>number</t>
        </is>
      </c>
      <c r="D31" s="18" t="inlineStr">
        <is>
          <t>Optional</t>
        </is>
      </c>
      <c r="E31" s="18" t="inlineStr">
        <is>
          <t>Internal</t>
        </is>
      </c>
      <c r="F31" s="18" t="inlineStr">
        <is>
          <t>Band · Base · Max</t>
        </is>
      </c>
      <c r="G31" s="18" t="inlineStr">
        <is>
          <t>Band · Grundgehalt · Max</t>
        </is>
      </c>
      <c r="H31" s="18" t="inlineStr">
        <is>
          <t>EUR, annual FTE, same compensation basis. Optional. Never imputed.</t>
        </is>
      </c>
    </row>
    <row r="32">
      <c r="A32" s="18" t="inlineStr">
        <is>
          <t>BandCashMin</t>
        </is>
      </c>
      <c r="B32" s="18" t="inlineStr">
        <is>
          <t>Internal band references</t>
        </is>
      </c>
      <c r="C32" s="18" t="inlineStr">
        <is>
          <t>number</t>
        </is>
      </c>
      <c r="D32" s="18" t="inlineStr">
        <is>
          <t>Optional</t>
        </is>
      </c>
      <c r="E32" s="18" t="inlineStr">
        <is>
          <t>Internal</t>
        </is>
      </c>
      <c r="F32" s="18" t="inlineStr">
        <is>
          <t>Band · Actual cash · Min</t>
        </is>
      </c>
      <c r="G32" s="18" t="inlineStr">
        <is>
          <t>Band · Tatsächliche Barvergütung · Min</t>
        </is>
      </c>
      <c r="H32" s="18" t="inlineStr">
        <is>
          <t>EUR, annual FTE, same compensation basis. Optional. Never imputed.</t>
        </is>
      </c>
    </row>
    <row r="33">
      <c r="A33" s="18" t="inlineStr">
        <is>
          <t>BandCashMid</t>
        </is>
      </c>
      <c r="B33" s="18" t="inlineStr">
        <is>
          <t>Internal band references</t>
        </is>
      </c>
      <c r="C33" s="18" t="inlineStr">
        <is>
          <t>number</t>
        </is>
      </c>
      <c r="D33" s="18" t="inlineStr">
        <is>
          <t>Optional</t>
        </is>
      </c>
      <c r="E33" s="18" t="inlineStr">
        <is>
          <t>Internal</t>
        </is>
      </c>
      <c r="F33" s="18" t="inlineStr">
        <is>
          <t>Band · Actual cash · Mid</t>
        </is>
      </c>
      <c r="G33" s="18" t="inlineStr">
        <is>
          <t>Band · Tatsächliche Barvergütung · Mid</t>
        </is>
      </c>
      <c r="H33" s="18" t="inlineStr">
        <is>
          <t>EUR, annual FTE, same compensation basis. Optional. Never imputed.</t>
        </is>
      </c>
    </row>
    <row r="34">
      <c r="A34" s="18" t="inlineStr">
        <is>
          <t>BandCashMax</t>
        </is>
      </c>
      <c r="B34" s="18" t="inlineStr">
        <is>
          <t>Internal band references</t>
        </is>
      </c>
      <c r="C34" s="18" t="inlineStr">
        <is>
          <t>number</t>
        </is>
      </c>
      <c r="D34" s="18" t="inlineStr">
        <is>
          <t>Optional</t>
        </is>
      </c>
      <c r="E34" s="18" t="inlineStr">
        <is>
          <t>Internal</t>
        </is>
      </c>
      <c r="F34" s="18" t="inlineStr">
        <is>
          <t>Band · Actual cash · Max</t>
        </is>
      </c>
      <c r="G34" s="18" t="inlineStr">
        <is>
          <t>Band · Tatsächliche Barvergütung · Max</t>
        </is>
      </c>
      <c r="H34" s="18" t="inlineStr">
        <is>
          <t>EUR, annual FTE, same compensation basis. Optional. Never imputed.</t>
        </is>
      </c>
    </row>
    <row r="35">
      <c r="A35" s="18" t="inlineStr">
        <is>
          <t>StepReferenceKey</t>
        </is>
      </c>
      <c r="B35" s="18" t="inlineStr">
        <is>
          <t>Step references</t>
        </is>
      </c>
      <c r="C35" s="18" t="inlineStr">
        <is>
          <t>string</t>
        </is>
      </c>
      <c r="D35" s="18" t="inlineStr">
        <is>
          <t>Optional</t>
        </is>
      </c>
      <c r="E35" s="18" t="inlineStr">
        <is>
          <t>Internal, grouped by Band</t>
        </is>
      </c>
      <c r="F35" s="18" t="inlineStr">
        <is>
          <t>Step reference key</t>
        </is>
      </c>
      <c r="G35" s="18" t="inlineStr">
        <is>
          <t>Stufereferenzschlüssel</t>
        </is>
      </c>
      <c r="H35" s="18" t="inlineStr">
        <is>
          <t>Required when supplying this reference. Consistent values per key and measure.</t>
        </is>
      </c>
    </row>
    <row r="36">
      <c r="A36" s="18" t="inlineStr">
        <is>
          <t>StepReferenceLabel</t>
        </is>
      </c>
      <c r="B36" s="18" t="inlineStr">
        <is>
          <t>Step references</t>
        </is>
      </c>
      <c r="C36" s="18" t="inlineStr">
        <is>
          <t>string</t>
        </is>
      </c>
      <c r="D36" s="18" t="inlineStr">
        <is>
          <t>Optional</t>
        </is>
      </c>
      <c r="E36" s="18" t="inlineStr">
        <is>
          <t>Internal, grouped by Band</t>
        </is>
      </c>
      <c r="F36" s="18" t="inlineStr">
        <is>
          <t>Step reference label</t>
        </is>
      </c>
      <c r="G36" s="18" t="inlineStr">
        <is>
          <t>Stufereferenzbezeichnung</t>
        </is>
      </c>
      <c r="H36" s="18" t="inlineStr"/>
    </row>
    <row r="37">
      <c r="A37" s="18" t="inlineStr">
        <is>
          <t>StepBaseMin</t>
        </is>
      </c>
      <c r="B37" s="18" t="inlineStr">
        <is>
          <t>Step references</t>
        </is>
      </c>
      <c r="C37" s="18" t="inlineStr">
        <is>
          <t>number</t>
        </is>
      </c>
      <c r="D37" s="18" t="inlineStr">
        <is>
          <t>Optional</t>
        </is>
      </c>
      <c r="E37" s="18" t="inlineStr">
        <is>
          <t>Internal, grouped by Band</t>
        </is>
      </c>
      <c r="F37" s="18" t="inlineStr">
        <is>
          <t>Step · Base · Min</t>
        </is>
      </c>
      <c r="G37" s="18" t="inlineStr">
        <is>
          <t>Stufe · Grundgehalt · Min</t>
        </is>
      </c>
      <c r="H37" s="18" t="inlineStr">
        <is>
          <t>EUR, annual FTE, same compensation basis. Optional. Never imputed.</t>
        </is>
      </c>
    </row>
    <row r="38">
      <c r="A38" s="18" t="inlineStr">
        <is>
          <t>StepBaseMid</t>
        </is>
      </c>
      <c r="B38" s="18" t="inlineStr">
        <is>
          <t>Step references</t>
        </is>
      </c>
      <c r="C38" s="18" t="inlineStr">
        <is>
          <t>number</t>
        </is>
      </c>
      <c r="D38" s="18" t="inlineStr">
        <is>
          <t>Optional</t>
        </is>
      </c>
      <c r="E38" s="18" t="inlineStr">
        <is>
          <t>Internal, grouped by Band</t>
        </is>
      </c>
      <c r="F38" s="18" t="inlineStr">
        <is>
          <t>Step · Base · Mid</t>
        </is>
      </c>
      <c r="G38" s="18" t="inlineStr">
        <is>
          <t>Stufe · Grundgehalt · Mid</t>
        </is>
      </c>
      <c r="H38" s="18" t="inlineStr">
        <is>
          <t>EUR, annual FTE, same compensation basis. Optional. Never imputed.</t>
        </is>
      </c>
    </row>
    <row r="39">
      <c r="A39" s="18" t="inlineStr">
        <is>
          <t>StepBaseMax</t>
        </is>
      </c>
      <c r="B39" s="18" t="inlineStr">
        <is>
          <t>Step references</t>
        </is>
      </c>
      <c r="C39" s="18" t="inlineStr">
        <is>
          <t>number</t>
        </is>
      </c>
      <c r="D39" s="18" t="inlineStr">
        <is>
          <t>Optional</t>
        </is>
      </c>
      <c r="E39" s="18" t="inlineStr">
        <is>
          <t>Internal, grouped by Band</t>
        </is>
      </c>
      <c r="F39" s="18" t="inlineStr">
        <is>
          <t>Step · Base · Max</t>
        </is>
      </c>
      <c r="G39" s="18" t="inlineStr">
        <is>
          <t>Stufe · Grundgehalt · Max</t>
        </is>
      </c>
      <c r="H39" s="18" t="inlineStr">
        <is>
          <t>EUR, annual FTE, same compensation basis. Optional. Never imputed.</t>
        </is>
      </c>
    </row>
    <row r="40">
      <c r="A40" s="18" t="inlineStr">
        <is>
          <t>StepCashMin</t>
        </is>
      </c>
      <c r="B40" s="18" t="inlineStr">
        <is>
          <t>Step references</t>
        </is>
      </c>
      <c r="C40" s="18" t="inlineStr">
        <is>
          <t>number</t>
        </is>
      </c>
      <c r="D40" s="18" t="inlineStr">
        <is>
          <t>Optional</t>
        </is>
      </c>
      <c r="E40" s="18" t="inlineStr">
        <is>
          <t>Internal, grouped by Band</t>
        </is>
      </c>
      <c r="F40" s="18" t="inlineStr">
        <is>
          <t>Step · Actual cash · Min</t>
        </is>
      </c>
      <c r="G40" s="18" t="inlineStr">
        <is>
          <t>Stufe · Tatsächliche Barvergütung · Min</t>
        </is>
      </c>
      <c r="H40" s="18" t="inlineStr">
        <is>
          <t>EUR, annual FTE, same compensation basis. Optional. Never imputed.</t>
        </is>
      </c>
    </row>
    <row r="41">
      <c r="A41" s="18" t="inlineStr">
        <is>
          <t>StepCashMid</t>
        </is>
      </c>
      <c r="B41" s="18" t="inlineStr">
        <is>
          <t>Step references</t>
        </is>
      </c>
      <c r="C41" s="18" t="inlineStr">
        <is>
          <t>number</t>
        </is>
      </c>
      <c r="D41" s="18" t="inlineStr">
        <is>
          <t>Optional</t>
        </is>
      </c>
      <c r="E41" s="18" t="inlineStr">
        <is>
          <t>Internal, grouped by Band</t>
        </is>
      </c>
      <c r="F41" s="18" t="inlineStr">
        <is>
          <t>Step · Actual cash · Mid</t>
        </is>
      </c>
      <c r="G41" s="18" t="inlineStr">
        <is>
          <t>Stufe · Tatsächliche Barvergütung · Mid</t>
        </is>
      </c>
      <c r="H41" s="18" t="inlineStr">
        <is>
          <t>EUR, annual FTE, same compensation basis. Optional. Never imputed.</t>
        </is>
      </c>
    </row>
    <row r="42">
      <c r="A42" s="18" t="inlineStr">
        <is>
          <t>StepCashMax</t>
        </is>
      </c>
      <c r="B42" s="18" t="inlineStr">
        <is>
          <t>Step references</t>
        </is>
      </c>
      <c r="C42" s="18" t="inlineStr">
        <is>
          <t>number</t>
        </is>
      </c>
      <c r="D42" s="18" t="inlineStr">
        <is>
          <t>Optional</t>
        </is>
      </c>
      <c r="E42" s="18" t="inlineStr">
        <is>
          <t>Internal, grouped by Band</t>
        </is>
      </c>
      <c r="F42" s="18" t="inlineStr">
        <is>
          <t>Step · Actual cash · Max</t>
        </is>
      </c>
      <c r="G42" s="18" t="inlineStr">
        <is>
          <t>Stufe · Tatsächliche Barvergütung · Max</t>
        </is>
      </c>
      <c r="H42" s="18" t="inlineStr">
        <is>
          <t>EUR, annual FTE, same compensation basis. Optional. Never imputed.</t>
        </is>
      </c>
    </row>
    <row r="43">
      <c r="A43" s="18" t="inlineStr">
        <is>
          <t>MarketReferenceKey</t>
        </is>
      </c>
      <c r="B43" s="18" t="inlineStr">
        <is>
          <t>Job market references</t>
        </is>
      </c>
      <c r="C43" s="18" t="inlineStr">
        <is>
          <t>string</t>
        </is>
      </c>
      <c r="D43" s="18" t="inlineStr">
        <is>
          <t>Optional</t>
        </is>
      </c>
      <c r="E43" s="18" t="inlineStr">
        <is>
          <t>Market (Job, Position, Job family)</t>
        </is>
      </c>
      <c r="F43" s="18" t="inlineStr">
        <is>
          <t>Market reference key</t>
        </is>
      </c>
      <c r="G43" s="18" t="inlineStr">
        <is>
          <t>Marktreferenzschlüssel</t>
        </is>
      </c>
      <c r="H43" s="18" t="inlineStr">
        <is>
          <t>Required when supplying this reference. Consistent values per key and measure.</t>
        </is>
      </c>
    </row>
    <row r="44">
      <c r="A44" s="18" t="inlineStr">
        <is>
          <t>MarketReferenceLabel</t>
        </is>
      </c>
      <c r="B44" s="18" t="inlineStr">
        <is>
          <t>Job market references</t>
        </is>
      </c>
      <c r="C44" s="18" t="inlineStr">
        <is>
          <t>string</t>
        </is>
      </c>
      <c r="D44" s="18" t="inlineStr">
        <is>
          <t>Optional</t>
        </is>
      </c>
      <c r="E44" s="18" t="inlineStr">
        <is>
          <t>Market (Job, Position, Job family)</t>
        </is>
      </c>
      <c r="F44" s="18" t="inlineStr">
        <is>
          <t>Market reference label</t>
        </is>
      </c>
      <c r="G44" s="18" t="inlineStr">
        <is>
          <t>Marktreferenzbezeichnung</t>
        </is>
      </c>
      <c r="H44" s="18" t="inlineStr"/>
    </row>
    <row r="45">
      <c r="A45" s="18" t="inlineStr">
        <is>
          <t>MarketBaseP10</t>
        </is>
      </c>
      <c r="B45" s="18" t="inlineStr">
        <is>
          <t>Job market references</t>
        </is>
      </c>
      <c r="C45" s="18" t="inlineStr">
        <is>
          <t>number</t>
        </is>
      </c>
      <c r="D45" s="18" t="inlineStr">
        <is>
          <t>Optional</t>
        </is>
      </c>
      <c r="E45" s="18" t="inlineStr">
        <is>
          <t>Market (Job, Position, Job family)</t>
        </is>
      </c>
      <c r="F45" s="18" t="inlineStr">
        <is>
          <t>Market · Base · P10</t>
        </is>
      </c>
      <c r="G45" s="18" t="inlineStr">
        <is>
          <t>Markt · Grundgehalt · P10</t>
        </is>
      </c>
      <c r="H45" s="18" t="inlineStr">
        <is>
          <t>EUR, annual FTE, same compensation basis. Optional. Never imputed.</t>
        </is>
      </c>
    </row>
    <row r="46">
      <c r="A46" s="18" t="inlineStr">
        <is>
          <t>MarketBaseP25</t>
        </is>
      </c>
      <c r="B46" s="18" t="inlineStr">
        <is>
          <t>Job market references</t>
        </is>
      </c>
      <c r="C46" s="18" t="inlineStr">
        <is>
          <t>number</t>
        </is>
      </c>
      <c r="D46" s="18" t="inlineStr">
        <is>
          <t>Optional</t>
        </is>
      </c>
      <c r="E46" s="18" t="inlineStr">
        <is>
          <t>Market (Job, Position, Job family)</t>
        </is>
      </c>
      <c r="F46" s="18" t="inlineStr">
        <is>
          <t>Market · Base · P25</t>
        </is>
      </c>
      <c r="G46" s="18" t="inlineStr">
        <is>
          <t>Markt · Grundgehalt · P25</t>
        </is>
      </c>
      <c r="H46" s="18" t="inlineStr">
        <is>
          <t>EUR, annual FTE, same compensation basis. Optional. Never imputed.</t>
        </is>
      </c>
    </row>
    <row r="47">
      <c r="A47" s="18" t="inlineStr">
        <is>
          <t>MarketBaseP50</t>
        </is>
      </c>
      <c r="B47" s="18" t="inlineStr">
        <is>
          <t>Job market references</t>
        </is>
      </c>
      <c r="C47" s="18" t="inlineStr">
        <is>
          <t>number</t>
        </is>
      </c>
      <c r="D47" s="18" t="inlineStr">
        <is>
          <t>Optional</t>
        </is>
      </c>
      <c r="E47" s="18" t="inlineStr">
        <is>
          <t>Market (Job, Position, Job family)</t>
        </is>
      </c>
      <c r="F47" s="18" t="inlineStr">
        <is>
          <t>Market · Base · P50</t>
        </is>
      </c>
      <c r="G47" s="18" t="inlineStr">
        <is>
          <t>Markt · Grundgehalt · P50</t>
        </is>
      </c>
      <c r="H47" s="18" t="inlineStr">
        <is>
          <t>EUR, annual FTE, same compensation basis. Optional. Never imputed.</t>
        </is>
      </c>
    </row>
    <row r="48">
      <c r="A48" s="18" t="inlineStr">
        <is>
          <t>MarketBaseP75</t>
        </is>
      </c>
      <c r="B48" s="18" t="inlineStr">
        <is>
          <t>Job market references</t>
        </is>
      </c>
      <c r="C48" s="18" t="inlineStr">
        <is>
          <t>number</t>
        </is>
      </c>
      <c r="D48" s="18" t="inlineStr">
        <is>
          <t>Optional</t>
        </is>
      </c>
      <c r="E48" s="18" t="inlineStr">
        <is>
          <t>Market (Job, Position, Job family)</t>
        </is>
      </c>
      <c r="F48" s="18" t="inlineStr">
        <is>
          <t>Market · Base · P75</t>
        </is>
      </c>
      <c r="G48" s="18" t="inlineStr">
        <is>
          <t>Markt · Grundgehalt · P75</t>
        </is>
      </c>
      <c r="H48" s="18" t="inlineStr">
        <is>
          <t>EUR, annual FTE, same compensation basis. Optional. Never imputed.</t>
        </is>
      </c>
    </row>
    <row r="49">
      <c r="A49" s="18" t="inlineStr">
        <is>
          <t>MarketBaseP90</t>
        </is>
      </c>
      <c r="B49" s="18" t="inlineStr">
        <is>
          <t>Job market references</t>
        </is>
      </c>
      <c r="C49" s="18" t="inlineStr">
        <is>
          <t>number</t>
        </is>
      </c>
      <c r="D49" s="18" t="inlineStr">
        <is>
          <t>Optional</t>
        </is>
      </c>
      <c r="E49" s="18" t="inlineStr">
        <is>
          <t>Market (Job, Position, Job family)</t>
        </is>
      </c>
      <c r="F49" s="18" t="inlineStr">
        <is>
          <t>Market · Base · P90</t>
        </is>
      </c>
      <c r="G49" s="18" t="inlineStr">
        <is>
          <t>Markt · Grundgehalt · P90</t>
        </is>
      </c>
      <c r="H49" s="18" t="inlineStr">
        <is>
          <t>EUR, annual FTE, same compensation basis. Optional. Never imputed.</t>
        </is>
      </c>
    </row>
    <row r="50">
      <c r="A50" s="18" t="inlineStr">
        <is>
          <t>MarketCashP10</t>
        </is>
      </c>
      <c r="B50" s="18" t="inlineStr">
        <is>
          <t>Job market references</t>
        </is>
      </c>
      <c r="C50" s="18" t="inlineStr">
        <is>
          <t>number</t>
        </is>
      </c>
      <c r="D50" s="18" t="inlineStr">
        <is>
          <t>Optional</t>
        </is>
      </c>
      <c r="E50" s="18" t="inlineStr">
        <is>
          <t>Market (Job, Position, Job family)</t>
        </is>
      </c>
      <c r="F50" s="18" t="inlineStr">
        <is>
          <t>Market · Actual cash · P10</t>
        </is>
      </c>
      <c r="G50" s="18" t="inlineStr">
        <is>
          <t>Markt · Tatsächliche Barvergütung · P10</t>
        </is>
      </c>
      <c r="H50" s="18" t="inlineStr">
        <is>
          <t>EUR, annual FTE, same compensation basis. Optional. Never imputed.</t>
        </is>
      </c>
    </row>
    <row r="51">
      <c r="A51" s="18" t="inlineStr">
        <is>
          <t>MarketCashP25</t>
        </is>
      </c>
      <c r="B51" s="18" t="inlineStr">
        <is>
          <t>Job market references</t>
        </is>
      </c>
      <c r="C51" s="18" t="inlineStr">
        <is>
          <t>number</t>
        </is>
      </c>
      <c r="D51" s="18" t="inlineStr">
        <is>
          <t>Optional</t>
        </is>
      </c>
      <c r="E51" s="18" t="inlineStr">
        <is>
          <t>Market (Job, Position, Job family)</t>
        </is>
      </c>
      <c r="F51" s="18" t="inlineStr">
        <is>
          <t>Market · Actual cash · P25</t>
        </is>
      </c>
      <c r="G51" s="18" t="inlineStr">
        <is>
          <t>Markt · Tatsächliche Barvergütung · P25</t>
        </is>
      </c>
      <c r="H51" s="18" t="inlineStr">
        <is>
          <t>EUR, annual FTE, same compensation basis. Optional. Never imputed.</t>
        </is>
      </c>
    </row>
    <row r="52">
      <c r="A52" s="18" t="inlineStr">
        <is>
          <t>MarketCashP50</t>
        </is>
      </c>
      <c r="B52" s="18" t="inlineStr">
        <is>
          <t>Job market references</t>
        </is>
      </c>
      <c r="C52" s="18" t="inlineStr">
        <is>
          <t>number</t>
        </is>
      </c>
      <c r="D52" s="18" t="inlineStr">
        <is>
          <t>Optional</t>
        </is>
      </c>
      <c r="E52" s="18" t="inlineStr">
        <is>
          <t>Market (Job, Position, Job family)</t>
        </is>
      </c>
      <c r="F52" s="18" t="inlineStr">
        <is>
          <t>Market · Actual cash · P50</t>
        </is>
      </c>
      <c r="G52" s="18" t="inlineStr">
        <is>
          <t>Markt · Tatsächliche Barvergütung · P50</t>
        </is>
      </c>
      <c r="H52" s="18" t="inlineStr">
        <is>
          <t>EUR, annual FTE, same compensation basis. Optional. Never imputed.</t>
        </is>
      </c>
    </row>
    <row r="53">
      <c r="A53" s="18" t="inlineStr">
        <is>
          <t>MarketCashP75</t>
        </is>
      </c>
      <c r="B53" s="18" t="inlineStr">
        <is>
          <t>Job market references</t>
        </is>
      </c>
      <c r="C53" s="18" t="inlineStr">
        <is>
          <t>number</t>
        </is>
      </c>
      <c r="D53" s="18" t="inlineStr">
        <is>
          <t>Optional</t>
        </is>
      </c>
      <c r="E53" s="18" t="inlineStr">
        <is>
          <t>Market (Job, Position, Job family)</t>
        </is>
      </c>
      <c r="F53" s="18" t="inlineStr">
        <is>
          <t>Market · Actual cash · P75</t>
        </is>
      </c>
      <c r="G53" s="18" t="inlineStr">
        <is>
          <t>Markt · Tatsächliche Barvergütung · P75</t>
        </is>
      </c>
      <c r="H53" s="18" t="inlineStr">
        <is>
          <t>EUR, annual FTE, same compensation basis. Optional. Never imputed.</t>
        </is>
      </c>
    </row>
    <row r="54">
      <c r="A54" s="18" t="inlineStr">
        <is>
          <t>MarketCashP90</t>
        </is>
      </c>
      <c r="B54" s="18" t="inlineStr">
        <is>
          <t>Job market references</t>
        </is>
      </c>
      <c r="C54" s="18" t="inlineStr">
        <is>
          <t>number</t>
        </is>
      </c>
      <c r="D54" s="18" t="inlineStr">
        <is>
          <t>Optional</t>
        </is>
      </c>
      <c r="E54" s="18" t="inlineStr">
        <is>
          <t>Market (Job, Position, Job family)</t>
        </is>
      </c>
      <c r="F54" s="18" t="inlineStr">
        <is>
          <t>Market · Actual cash · P90</t>
        </is>
      </c>
      <c r="G54" s="18" t="inlineStr">
        <is>
          <t>Markt · Tatsächliche Barvergütung · P90</t>
        </is>
      </c>
      <c r="H54" s="18" t="inlineStr">
        <is>
          <t>EUR, annual FTE, same compensation basis. Optional. Never imputed.</t>
        </is>
      </c>
    </row>
    <row r="55">
      <c r="A55" s="18" t="inlineStr">
        <is>
          <t>BandCashBasis</t>
        </is>
      </c>
      <c r="B55" s="18" t="inlineStr">
        <is>
          <t>Reference bases and provenance</t>
        </is>
      </c>
      <c r="C55" s="18" t="inlineStr">
        <is>
          <t>string</t>
        </is>
      </c>
      <c r="D55" s="18" t="inlineStr">
        <is>
          <t>Optional</t>
        </is>
      </c>
      <c r="E55" s="18" t="inlineStr">
        <is>
          <t>Internal and Market with actual cash</t>
        </is>
      </c>
      <c r="F55" s="18" t="inlineStr">
        <is>
          <t>Band/step cash basis (actual)</t>
        </is>
      </c>
      <c r="G55" s="18" t="inlineStr">
        <is>
          <t>Band-/Stufen-Barvergütungsbasis (actual)</t>
        </is>
      </c>
      <c r="H55" s="18" t="inlineStr">
        <is>
          <t>Literal actual required for cash band/step comparisons.</t>
        </is>
      </c>
    </row>
    <row r="56">
      <c r="A56" s="18" t="inlineStr">
        <is>
          <t>MarketCashBasis</t>
        </is>
      </c>
      <c r="B56" s="18" t="inlineStr">
        <is>
          <t>Reference bases and provenance</t>
        </is>
      </c>
      <c r="C56" s="18" t="inlineStr">
        <is>
          <t>string</t>
        </is>
      </c>
      <c r="D56" s="18" t="inlineStr">
        <is>
          <t>Optional</t>
        </is>
      </c>
      <c r="E56" s="18" t="inlineStr">
        <is>
          <t>Internal and Market with actual cash</t>
        </is>
      </c>
      <c r="F56" s="18" t="inlineStr">
        <is>
          <t>Market cash basis (actual)</t>
        </is>
      </c>
      <c r="G56" s="18" t="inlineStr">
        <is>
          <t>Markt-Barvergütungsbasis (actual)</t>
        </is>
      </c>
      <c r="H56" s="18" t="inlineStr">
        <is>
          <t>Literal actual required for market cash comparisons. Target values are not comparable.</t>
        </is>
      </c>
    </row>
    <row r="57">
      <c r="A57" s="18" t="inlineStr">
        <is>
          <t>MarketSource</t>
        </is>
      </c>
      <c r="B57" s="18" t="inlineStr">
        <is>
          <t>Reference bases and provenance</t>
        </is>
      </c>
      <c r="C57" s="18" t="inlineStr">
        <is>
          <t>string</t>
        </is>
      </c>
      <c r="D57" s="18" t="inlineStr">
        <is>
          <t>Optional</t>
        </is>
      </c>
      <c r="E57" s="18" t="inlineStr">
        <is>
          <t>Internal and Market with actual cash</t>
        </is>
      </c>
      <c r="F57" s="18" t="inlineStr">
        <is>
          <t>Market source</t>
        </is>
      </c>
      <c r="G57" s="18" t="inlineStr">
        <is>
          <t>Marktquelle</t>
        </is>
      </c>
      <c r="H57" s="18" t="inlineStr"/>
    </row>
    <row r="58">
      <c r="A58" s="18" t="inlineStr">
        <is>
          <t>MarketDate</t>
        </is>
      </c>
      <c r="B58" s="18" t="inlineStr">
        <is>
          <t>Reference bases and provenance</t>
        </is>
      </c>
      <c r="C58" s="18" t="inlineStr">
        <is>
          <t>date</t>
        </is>
      </c>
      <c r="D58" s="18" t="inlineStr">
        <is>
          <t>Optional</t>
        </is>
      </c>
      <c r="E58" s="18" t="inlineStr">
        <is>
          <t>Internal and Market with actual cash</t>
        </is>
      </c>
      <c r="F58" s="18" t="inlineStr">
        <is>
          <t>Market reference date</t>
        </is>
      </c>
      <c r="G58" s="18" t="inlineStr">
        <is>
          <t>Marktreferenzdatum</t>
        </is>
      </c>
      <c r="H58" s="18" t="inlineStr"/>
    </row>
    <row r="59">
      <c r="A59" s="18" t="inlineStr">
        <is>
          <t>TestScenario</t>
        </is>
      </c>
      <c r="B59" s="18" t="inlineStr">
        <is>
          <t>Demo and report helpers</t>
        </is>
      </c>
      <c r="C59" s="18" t="inlineStr">
        <is>
          <t>string</t>
        </is>
      </c>
      <c r="D59" s="18" t="inlineStr">
        <is>
          <t>Optional</t>
        </is>
      </c>
      <c r="E59" s="18" t="inlineStr">
        <is>
          <t>Not used by the visual (TestScenario) or opt-in tooltip (DemoPayNote)</t>
        </is>
      </c>
      <c r="F59" s="18" t="inlineStr">
        <is>
          <t>Demo scenario</t>
        </is>
      </c>
      <c r="G59" s="18" t="inlineStr">
        <is>
          <t>Testszenario</t>
        </is>
      </c>
      <c r="H59" s="18" t="inlineStr">
        <is>
          <t>Demo-only report slicer. Not needed in the visual.</t>
        </is>
      </c>
    </row>
    <row r="60">
      <c r="A60" s="18" t="inlineStr">
        <is>
          <t>Gender</t>
        </is>
      </c>
      <c r="B60" s="18" t="inlineStr">
        <is>
          <t>Pay Gap</t>
        </is>
      </c>
      <c r="C60" s="18" t="inlineStr">
        <is>
          <t>string</t>
        </is>
      </c>
      <c r="D60" s="18" t="inlineStr">
        <is>
          <t>Required for Pay Gap</t>
        </is>
      </c>
      <c r="E60" s="18" t="inlineStr">
        <is>
          <t>Pay Gap</t>
        </is>
      </c>
      <c r="F60" s="18" t="inlineStr">
        <is>
          <t>Gender</t>
        </is>
      </c>
      <c r="G60" s="18" t="inlineStr">
        <is>
          <t>Geschlecht</t>
        </is>
      </c>
      <c r="H60" s="18" t="inlineStr">
        <is>
          <t>Optional for Pay Gap: Female, Male, Other, Unknown. Case-insensitive. Blank/unrecognized becomes Unknown, never inferred.</t>
        </is>
      </c>
    </row>
    <row r="61">
      <c r="A61" s="18" t="inlineStr">
        <is>
          <t>VariableActualFteAnnual</t>
        </is>
      </c>
      <c r="B61" s="18" t="inlineStr">
        <is>
          <t>Additional pay components</t>
        </is>
      </c>
      <c r="C61" s="18" t="inlineStr">
        <is>
          <t>number</t>
        </is>
      </c>
      <c r="D61" s="18" t="inlineStr">
        <is>
          <t>Optional</t>
        </is>
      </c>
      <c r="E61" s="18" t="inlineStr">
        <is>
          <t>Any view, as the selected compensation</t>
        </is>
      </c>
      <c r="F61" s="18" t="inlineStr">
        <is>
          <t>Variable pay · actual</t>
        </is>
      </c>
      <c r="G61" s="18" t="inlineStr">
        <is>
          <t>Variable Vergütung · Ist</t>
        </is>
      </c>
      <c r="H61" s="18" t="inlineStr">
        <is>
          <t>Prepared annual FTE EUR amount. actual. Never summed into a total by the visual.</t>
        </is>
      </c>
    </row>
    <row r="62">
      <c r="A62" s="18" t="inlineStr">
        <is>
          <t>VariableTargetFteAnnual</t>
        </is>
      </c>
      <c r="B62" s="18" t="inlineStr">
        <is>
          <t>Additional pay components</t>
        </is>
      </c>
      <c r="C62" s="18" t="inlineStr">
        <is>
          <t>number</t>
        </is>
      </c>
      <c r="D62" s="18" t="inlineStr">
        <is>
          <t>Optional</t>
        </is>
      </c>
      <c r="E62" s="18" t="inlineStr">
        <is>
          <t>Any view, as the selected compensation</t>
        </is>
      </c>
      <c r="F62" s="18" t="inlineStr">
        <is>
          <t>Variable pay · target</t>
        </is>
      </c>
      <c r="G62" s="18" t="inlineStr">
        <is>
          <t>Variable Vergütung · Ziel</t>
        </is>
      </c>
      <c r="H62" s="18" t="inlineStr">
        <is>
          <t>Prepared annual FTE EUR amount. target. Never summed into a total by the visual.</t>
        </is>
      </c>
    </row>
    <row r="63">
      <c r="A63" s="18" t="inlineStr">
        <is>
          <t>StiActualFteAnnual</t>
        </is>
      </c>
      <c r="B63" s="18" t="inlineStr">
        <is>
          <t>Additional pay components</t>
        </is>
      </c>
      <c r="C63" s="18" t="inlineStr">
        <is>
          <t>number</t>
        </is>
      </c>
      <c r="D63" s="18" t="inlineStr">
        <is>
          <t>Optional</t>
        </is>
      </c>
      <c r="E63" s="18" t="inlineStr">
        <is>
          <t>Any view, as the selected compensation</t>
        </is>
      </c>
      <c r="F63" s="18" t="inlineStr">
        <is>
          <t>STI · actual</t>
        </is>
      </c>
      <c r="G63" s="18" t="inlineStr">
        <is>
          <t>STI · Ist</t>
        </is>
      </c>
      <c r="H63" s="18" t="inlineStr">
        <is>
          <t>Prepared annual FTE EUR amount. actual. Never summed into a total by the visual.</t>
        </is>
      </c>
    </row>
    <row r="64">
      <c r="A64" s="18" t="inlineStr">
        <is>
          <t>StiTargetFteAnnual</t>
        </is>
      </c>
      <c r="B64" s="18" t="inlineStr">
        <is>
          <t>Additional pay components</t>
        </is>
      </c>
      <c r="C64" s="18" t="inlineStr">
        <is>
          <t>number</t>
        </is>
      </c>
      <c r="D64" s="18" t="inlineStr">
        <is>
          <t>Optional</t>
        </is>
      </c>
      <c r="E64" s="18" t="inlineStr">
        <is>
          <t>Any view, as the selected compensation</t>
        </is>
      </c>
      <c r="F64" s="18" t="inlineStr">
        <is>
          <t>STI · target</t>
        </is>
      </c>
      <c r="G64" s="18" t="inlineStr">
        <is>
          <t>STI · Ziel</t>
        </is>
      </c>
      <c r="H64" s="18" t="inlineStr">
        <is>
          <t>Prepared annual FTE EUR amount. target. Never summed into a total by the visual.</t>
        </is>
      </c>
    </row>
    <row r="65">
      <c r="A65" s="18" t="inlineStr">
        <is>
          <t>LtiActualFteAnnual</t>
        </is>
      </c>
      <c r="B65" s="18" t="inlineStr">
        <is>
          <t>Additional pay components</t>
        </is>
      </c>
      <c r="C65" s="18" t="inlineStr">
        <is>
          <t>number</t>
        </is>
      </c>
      <c r="D65" s="18" t="inlineStr">
        <is>
          <t>Optional</t>
        </is>
      </c>
      <c r="E65" s="18" t="inlineStr">
        <is>
          <t>Any view, as the selected compensation</t>
        </is>
      </c>
      <c r="F65" s="18" t="inlineStr">
        <is>
          <t>LTI · actual</t>
        </is>
      </c>
      <c r="G65" s="18" t="inlineStr">
        <is>
          <t>LTI · Ist</t>
        </is>
      </c>
      <c r="H65" s="18" t="inlineStr">
        <is>
          <t>Prepared annual FTE EUR amount. actual. Never summed into a total by the visual.</t>
        </is>
      </c>
    </row>
    <row r="66">
      <c r="A66" s="18" t="inlineStr">
        <is>
          <t>LtiTargetFteAnnual</t>
        </is>
      </c>
      <c r="B66" s="18" t="inlineStr">
        <is>
          <t>Additional pay components</t>
        </is>
      </c>
      <c r="C66" s="18" t="inlineStr">
        <is>
          <t>number</t>
        </is>
      </c>
      <c r="D66" s="18" t="inlineStr">
        <is>
          <t>Optional</t>
        </is>
      </c>
      <c r="E66" s="18" t="inlineStr">
        <is>
          <t>Any view, as the selected compensation</t>
        </is>
      </c>
      <c r="F66" s="18" t="inlineStr">
        <is>
          <t>LTI · target</t>
        </is>
      </c>
      <c r="G66" s="18" t="inlineStr">
        <is>
          <t>LTI · Ziel</t>
        </is>
      </c>
      <c r="H66" s="18" t="inlineStr">
        <is>
          <t>Prepared annual FTE EUR amount. target. Never summed into a total by the visual.</t>
        </is>
      </c>
    </row>
    <row r="67">
      <c r="A67" s="18" t="inlineStr">
        <is>
          <t>AllowancesFteAnnual</t>
        </is>
      </c>
      <c r="B67" s="18" t="inlineStr">
        <is>
          <t>Additional pay components</t>
        </is>
      </c>
      <c r="C67" s="18" t="inlineStr">
        <is>
          <t>number</t>
        </is>
      </c>
      <c r="D67" s="18" t="inlineStr">
        <is>
          <t>Optional</t>
        </is>
      </c>
      <c r="E67" s="18" t="inlineStr">
        <is>
          <t>Any view, as the selected compensation</t>
        </is>
      </c>
      <c r="F67" s="18" t="inlineStr">
        <is>
          <t>Allowances</t>
        </is>
      </c>
      <c r="G67" s="18" t="inlineStr">
        <is>
          <t>Zulagen</t>
        </is>
      </c>
      <c r="H67" s="18" t="inlineStr">
        <is>
          <t>Prepared annual FTE EUR amount. snapshot. Never summed into a total by the visual.</t>
        </is>
      </c>
    </row>
    <row r="68">
      <c r="A68" s="18" t="inlineStr">
        <is>
          <t>CommissionActualFteAnnual</t>
        </is>
      </c>
      <c r="B68" s="18" t="inlineStr">
        <is>
          <t>Additional pay components</t>
        </is>
      </c>
      <c r="C68" s="18" t="inlineStr">
        <is>
          <t>number</t>
        </is>
      </c>
      <c r="D68" s="18" t="inlineStr">
        <is>
          <t>Optional</t>
        </is>
      </c>
      <c r="E68" s="18" t="inlineStr">
        <is>
          <t>Any view, as the selected compensation</t>
        </is>
      </c>
      <c r="F68" s="18" t="inlineStr">
        <is>
          <t>Commission · actual</t>
        </is>
      </c>
      <c r="G68" s="18" t="inlineStr">
        <is>
          <t>Provision · Ist</t>
        </is>
      </c>
      <c r="H68" s="18" t="inlineStr">
        <is>
          <t>Prepared annual FTE EUR amount. actual. Never summed into a total by the visual.</t>
        </is>
      </c>
    </row>
    <row r="69">
      <c r="A69" s="18" t="inlineStr">
        <is>
          <t>CommissionTargetFteAnnual</t>
        </is>
      </c>
      <c r="B69" s="18" t="inlineStr">
        <is>
          <t>Additional pay components</t>
        </is>
      </c>
      <c r="C69" s="18" t="inlineStr">
        <is>
          <t>number</t>
        </is>
      </c>
      <c r="D69" s="18" t="inlineStr">
        <is>
          <t>Optional</t>
        </is>
      </c>
      <c r="E69" s="18" t="inlineStr">
        <is>
          <t>Any view, as the selected compensation</t>
        </is>
      </c>
      <c r="F69" s="18" t="inlineStr">
        <is>
          <t>Commission · target</t>
        </is>
      </c>
      <c r="G69" s="18" t="inlineStr">
        <is>
          <t>Provision · Ziel</t>
        </is>
      </c>
      <c r="H69" s="18" t="inlineStr">
        <is>
          <t>Prepared annual FTE EUR amount. target. Never summed into a total by the visual.</t>
        </is>
      </c>
    </row>
    <row r="70">
      <c r="A70" s="18" t="inlineStr">
        <is>
          <t>OvertimeFteAnnual</t>
        </is>
      </c>
      <c r="B70" s="18" t="inlineStr">
        <is>
          <t>Additional pay components</t>
        </is>
      </c>
      <c r="C70" s="18" t="inlineStr">
        <is>
          <t>number</t>
        </is>
      </c>
      <c r="D70" s="18" t="inlineStr">
        <is>
          <t>Optional</t>
        </is>
      </c>
      <c r="E70" s="18" t="inlineStr">
        <is>
          <t>Any view, as the selected compensation</t>
        </is>
      </c>
      <c r="F70" s="18" t="inlineStr">
        <is>
          <t>Overtime · actual</t>
        </is>
      </c>
      <c r="G70" s="18" t="inlineStr">
        <is>
          <t>Mehrarbeit · Ist</t>
        </is>
      </c>
      <c r="H70" s="18" t="inlineStr">
        <is>
          <t>Prepared annual FTE EUR amount. actual. Never summed into a total by the visual.</t>
        </is>
      </c>
    </row>
    <row r="71">
      <c r="A71" s="18" t="inlineStr">
        <is>
          <t>BenefitsFteAnnual</t>
        </is>
      </c>
      <c r="B71" s="18" t="inlineStr">
        <is>
          <t>Additional pay components</t>
        </is>
      </c>
      <c r="C71" s="18" t="inlineStr">
        <is>
          <t>number</t>
        </is>
      </c>
      <c r="D71" s="18" t="inlineStr">
        <is>
          <t>Optional</t>
        </is>
      </c>
      <c r="E71" s="18" t="inlineStr">
        <is>
          <t>Any view, as the selected compensation</t>
        </is>
      </c>
      <c r="F71" s="18" t="inlineStr">
        <is>
          <t>Benefits</t>
        </is>
      </c>
      <c r="G71" s="18" t="inlineStr">
        <is>
          <t>Sachleistungen</t>
        </is>
      </c>
      <c r="H71" s="18" t="inlineStr">
        <is>
          <t>Prepared annual FTE EUR amount. snapshot. Never summed into a total by the visual.</t>
        </is>
      </c>
    </row>
    <row r="72">
      <c r="A72" s="18" t="inlineStr">
        <is>
          <t>EmployerPensionFteAnnual</t>
        </is>
      </c>
      <c r="B72" s="18" t="inlineStr">
        <is>
          <t>Additional pay components</t>
        </is>
      </c>
      <c r="C72" s="18" t="inlineStr">
        <is>
          <t>number</t>
        </is>
      </c>
      <c r="D72" s="18" t="inlineStr">
        <is>
          <t>Optional</t>
        </is>
      </c>
      <c r="E72" s="18" t="inlineStr">
        <is>
          <t>Any view, as the selected compensation</t>
        </is>
      </c>
      <c r="F72" s="18" t="inlineStr">
        <is>
          <t>Employer pension</t>
        </is>
      </c>
      <c r="G72" s="18" t="inlineStr">
        <is>
          <t>Arbeitgeberpension</t>
        </is>
      </c>
      <c r="H72" s="18" t="inlineStr">
        <is>
          <t>Prepared annual FTE EUR amount. snapshot. Never summed into a total by the visual.</t>
        </is>
      </c>
    </row>
    <row r="73">
      <c r="A73" s="18" t="inlineStr">
        <is>
          <t>OtherPayFteAnnual</t>
        </is>
      </c>
      <c r="B73" s="18" t="inlineStr">
        <is>
          <t>Additional pay components</t>
        </is>
      </c>
      <c r="C73" s="18" t="inlineStr">
        <is>
          <t>number</t>
        </is>
      </c>
      <c r="D73" s="18" t="inlineStr">
        <is>
          <t>Optional</t>
        </is>
      </c>
      <c r="E73" s="18" t="inlineStr">
        <is>
          <t>Any view, as the selected compensation</t>
        </is>
      </c>
      <c r="F73" s="18" t="inlineStr">
        <is>
          <t>Other pay · actual</t>
        </is>
      </c>
      <c r="G73" s="18" t="inlineStr">
        <is>
          <t>Sonstige Vergütung · Ist</t>
        </is>
      </c>
      <c r="H73" s="18" t="inlineStr">
        <is>
          <t>Prepared annual FTE EUR amount. actual. Never summed into a total by the visual.</t>
        </is>
      </c>
    </row>
    <row r="74">
      <c r="A74" s="18" t="inlineStr">
        <is>
          <t>TotalFixedFteAnnual</t>
        </is>
      </c>
      <c r="B74" s="18" t="inlineStr">
        <is>
          <t>Additional pay components</t>
        </is>
      </c>
      <c r="C74" s="18" t="inlineStr">
        <is>
          <t>number</t>
        </is>
      </c>
      <c r="D74" s="18" t="inlineStr">
        <is>
          <t>Optional</t>
        </is>
      </c>
      <c r="E74" s="18" t="inlineStr">
        <is>
          <t>Any view, as the selected compensation</t>
        </is>
      </c>
      <c r="F74" s="18" t="inlineStr">
        <is>
          <t>Total fixed</t>
        </is>
      </c>
      <c r="G74" s="18" t="inlineStr">
        <is>
          <t>Fixvergütung gesamt</t>
        </is>
      </c>
      <c r="H74" s="18" t="inlineStr">
        <is>
          <t>Prepared annual FTE EUR amount. snapshot. Never summed into a total by the visual.</t>
        </is>
      </c>
    </row>
    <row r="75">
      <c r="A75" s="18" t="inlineStr">
        <is>
          <t>TotalCashTargetFteAnnual</t>
        </is>
      </c>
      <c r="B75" s="18" t="inlineStr">
        <is>
          <t>Additional pay components</t>
        </is>
      </c>
      <c r="C75" s="18" t="inlineStr">
        <is>
          <t>number</t>
        </is>
      </c>
      <c r="D75" s="18" t="inlineStr">
        <is>
          <t>Optional</t>
        </is>
      </c>
      <c r="E75" s="18" t="inlineStr">
        <is>
          <t>Any view, as the selected compensation</t>
        </is>
      </c>
      <c r="F75" s="18" t="inlineStr">
        <is>
          <t>Total cash · target</t>
        </is>
      </c>
      <c r="G75" s="18" t="inlineStr">
        <is>
          <t>Barvergütung gesamt · Ziel</t>
        </is>
      </c>
      <c r="H75" s="18" t="inlineStr">
        <is>
          <t>Prepared annual FTE EUR amount. target. Never summed into a total by the visual.</t>
        </is>
      </c>
    </row>
    <row r="76">
      <c r="A76" s="18" t="inlineStr">
        <is>
          <t>TotalDirectActualFteAnnual</t>
        </is>
      </c>
      <c r="B76" s="18" t="inlineStr">
        <is>
          <t>Additional pay components</t>
        </is>
      </c>
      <c r="C76" s="18" t="inlineStr">
        <is>
          <t>number</t>
        </is>
      </c>
      <c r="D76" s="18" t="inlineStr">
        <is>
          <t>Optional</t>
        </is>
      </c>
      <c r="E76" s="18" t="inlineStr">
        <is>
          <t>Any view, as the selected compensation</t>
        </is>
      </c>
      <c r="F76" s="18" t="inlineStr">
        <is>
          <t>Total direct · actual</t>
        </is>
      </c>
      <c r="G76" s="18" t="inlineStr">
        <is>
          <t>Direktvergütung gesamt · Ist</t>
        </is>
      </c>
      <c r="H76" s="18" t="inlineStr">
        <is>
          <t>Prepared annual FTE EUR amount. actual. Never summed into a total by the visual.</t>
        </is>
      </c>
    </row>
    <row r="77">
      <c r="A77" s="18" t="inlineStr">
        <is>
          <t>TotalDirectTargetFteAnnual</t>
        </is>
      </c>
      <c r="B77" s="18" t="inlineStr">
        <is>
          <t>Additional pay components</t>
        </is>
      </c>
      <c r="C77" s="18" t="inlineStr">
        <is>
          <t>number</t>
        </is>
      </c>
      <c r="D77" s="18" t="inlineStr">
        <is>
          <t>Optional</t>
        </is>
      </c>
      <c r="E77" s="18" t="inlineStr">
        <is>
          <t>Any view, as the selected compensation</t>
        </is>
      </c>
      <c r="F77" s="18" t="inlineStr">
        <is>
          <t>Total direct · target</t>
        </is>
      </c>
      <c r="G77" s="18" t="inlineStr">
        <is>
          <t>Direktvergütung gesamt · Ziel</t>
        </is>
      </c>
      <c r="H77" s="18" t="inlineStr">
        <is>
          <t>Prepared annual FTE EUR amount. target. Never summed into a total by the visual.</t>
        </is>
      </c>
    </row>
    <row r="78">
      <c r="A78" s="18" t="inlineStr">
        <is>
          <t>TotalRemunerationActualFteAnnual</t>
        </is>
      </c>
      <c r="B78" s="18" t="inlineStr">
        <is>
          <t>Additional pay components</t>
        </is>
      </c>
      <c r="C78" s="18" t="inlineStr">
        <is>
          <t>number</t>
        </is>
      </c>
      <c r="D78" s="18" t="inlineStr">
        <is>
          <t>Optional</t>
        </is>
      </c>
      <c r="E78" s="18" t="inlineStr">
        <is>
          <t>Any view, as the selected compensation</t>
        </is>
      </c>
      <c r="F78" s="18" t="inlineStr">
        <is>
          <t>Total remuneration · actual</t>
        </is>
      </c>
      <c r="G78" s="18" t="inlineStr">
        <is>
          <t>Gesamtvergütung · Ist</t>
        </is>
      </c>
      <c r="H78" s="18" t="inlineStr">
        <is>
          <t>Prepared annual FTE EUR amount. actual. Never summed into a total by the visual.</t>
        </is>
      </c>
    </row>
    <row r="79">
      <c r="A79" s="18" t="inlineStr">
        <is>
          <t>TotalRemunerationTargetFteAnnual</t>
        </is>
      </c>
      <c r="B79" s="18" t="inlineStr">
        <is>
          <t>Additional pay components</t>
        </is>
      </c>
      <c r="C79" s="18" t="inlineStr">
        <is>
          <t>number</t>
        </is>
      </c>
      <c r="D79" s="18" t="inlineStr">
        <is>
          <t>Optional</t>
        </is>
      </c>
      <c r="E79" s="18" t="inlineStr">
        <is>
          <t>Any view, as the selected compensation</t>
        </is>
      </c>
      <c r="F79" s="18" t="inlineStr">
        <is>
          <t>Total remuneration · target</t>
        </is>
      </c>
      <c r="G79" s="18" t="inlineStr">
        <is>
          <t>Gesamtvergütung · Ziel</t>
        </is>
      </c>
      <c r="H79" s="18" t="inlineStr">
        <is>
          <t>Prepared annual FTE EUR amount. target. Never summed into a total by the visual.</t>
        </is>
      </c>
    </row>
    <row r="80">
      <c r="A80" s="18" t="inlineStr">
        <is>
          <t>GradeMarketReferenceKey</t>
        </is>
      </c>
      <c r="B80" s="18" t="inlineStr">
        <is>
          <t>Grade market references</t>
        </is>
      </c>
      <c r="C80" s="18" t="inlineStr">
        <is>
          <t>string</t>
        </is>
      </c>
      <c r="D80" s="18" t="inlineStr">
        <is>
          <t>Optional</t>
        </is>
      </c>
      <c r="E80" s="18" t="inlineStr">
        <is>
          <t>Market, grouped by Grade</t>
        </is>
      </c>
      <c r="F80" s="18" t="inlineStr">
        <is>
          <t>Grade market reference key</t>
        </is>
      </c>
      <c r="G80" s="18" t="inlineStr">
        <is>
          <t>Grad-Marktreferenzschlüssel</t>
        </is>
      </c>
      <c r="H80" s="18" t="inlineStr">
        <is>
          <t>Separately supplied grade benchmark. Never derived from job percentiles.</t>
        </is>
      </c>
    </row>
    <row r="81">
      <c r="A81" s="18" t="inlineStr">
        <is>
          <t>GradeMarketReferenceLabel</t>
        </is>
      </c>
      <c r="B81" s="18" t="inlineStr">
        <is>
          <t>Grade market references</t>
        </is>
      </c>
      <c r="C81" s="18" t="inlineStr">
        <is>
          <t>string</t>
        </is>
      </c>
      <c r="D81" s="18" t="inlineStr">
        <is>
          <t>Optional</t>
        </is>
      </c>
      <c r="E81" s="18" t="inlineStr">
        <is>
          <t>Market, grouped by Grade</t>
        </is>
      </c>
      <c r="F81" s="18" t="inlineStr">
        <is>
          <t>Grade market reference label</t>
        </is>
      </c>
      <c r="G81" s="18" t="inlineStr">
        <is>
          <t>Grad-Marktreferenzbezeichnung</t>
        </is>
      </c>
      <c r="H81" s="18" t="inlineStr">
        <is>
          <t>Separately supplied grade benchmark. Never derived from job percentiles.</t>
        </is>
      </c>
    </row>
    <row r="82">
      <c r="A82" s="18" t="inlineStr">
        <is>
          <t>GradeMarketSource</t>
        </is>
      </c>
      <c r="B82" s="18" t="inlineStr">
        <is>
          <t>Grade market references</t>
        </is>
      </c>
      <c r="C82" s="18" t="inlineStr">
        <is>
          <t>string</t>
        </is>
      </c>
      <c r="D82" s="18" t="inlineStr">
        <is>
          <t>Optional</t>
        </is>
      </c>
      <c r="E82" s="18" t="inlineStr">
        <is>
          <t>Market, grouped by Grade</t>
        </is>
      </c>
      <c r="F82" s="18" t="inlineStr">
        <is>
          <t>Grade market source</t>
        </is>
      </c>
      <c r="G82" s="18" t="inlineStr">
        <is>
          <t>Grad-Marktquelle</t>
        </is>
      </c>
      <c r="H82" s="18" t="inlineStr">
        <is>
          <t>Separately supplied grade benchmark. Never derived from job percentiles.</t>
        </is>
      </c>
    </row>
    <row r="83">
      <c r="A83" s="18" t="inlineStr">
        <is>
          <t>GradeMarketDate</t>
        </is>
      </c>
      <c r="B83" s="18" t="inlineStr">
        <is>
          <t>Grade market references</t>
        </is>
      </c>
      <c r="C83" s="18" t="inlineStr">
        <is>
          <t>date</t>
        </is>
      </c>
      <c r="D83" s="18" t="inlineStr">
        <is>
          <t>Optional</t>
        </is>
      </c>
      <c r="E83" s="18" t="inlineStr">
        <is>
          <t>Market, grouped by Grade</t>
        </is>
      </c>
      <c r="F83" s="18" t="inlineStr">
        <is>
          <t>Grade market date</t>
        </is>
      </c>
      <c r="G83" s="18" t="inlineStr">
        <is>
          <t>Grad-Marktdatum</t>
        </is>
      </c>
      <c r="H83" s="18" t="inlineStr">
        <is>
          <t>Separately supplied grade benchmark. Never derived from job percentiles.</t>
        </is>
      </c>
    </row>
    <row r="84">
      <c r="A84" s="18" t="inlineStr">
        <is>
          <t>GradeMarketBaseP10</t>
        </is>
      </c>
      <c r="B84" s="18" t="inlineStr">
        <is>
          <t>Grade market references</t>
        </is>
      </c>
      <c r="C84" s="18" t="inlineStr">
        <is>
          <t>number</t>
        </is>
      </c>
      <c r="D84" s="18" t="inlineStr">
        <is>
          <t>Optional</t>
        </is>
      </c>
      <c r="E84" s="18" t="inlineStr">
        <is>
          <t>Market, grouped by Grade</t>
        </is>
      </c>
      <c r="F84" s="18" t="inlineStr">
        <is>
          <t>Grade market · Base · P10</t>
        </is>
      </c>
      <c r="G84" s="18" t="inlineStr">
        <is>
          <t>Grad-Markt · Base · P10</t>
        </is>
      </c>
      <c r="H84" s="18" t="inlineStr"/>
    </row>
    <row r="85">
      <c r="A85" s="18" t="inlineStr">
        <is>
          <t>GradeMarketBaseP25</t>
        </is>
      </c>
      <c r="B85" s="18" t="inlineStr">
        <is>
          <t>Grade market references</t>
        </is>
      </c>
      <c r="C85" s="18" t="inlineStr">
        <is>
          <t>number</t>
        </is>
      </c>
      <c r="D85" s="18" t="inlineStr">
        <is>
          <t>Optional</t>
        </is>
      </c>
      <c r="E85" s="18" t="inlineStr">
        <is>
          <t>Market, grouped by Grade</t>
        </is>
      </c>
      <c r="F85" s="18" t="inlineStr">
        <is>
          <t>Grade market · Base · P25</t>
        </is>
      </c>
      <c r="G85" s="18" t="inlineStr">
        <is>
          <t>Grad-Markt · Base · P25</t>
        </is>
      </c>
      <c r="H85" s="18" t="inlineStr"/>
    </row>
    <row r="86">
      <c r="A86" s="18" t="inlineStr">
        <is>
          <t>GradeMarketBaseP50</t>
        </is>
      </c>
      <c r="B86" s="18" t="inlineStr">
        <is>
          <t>Grade market references</t>
        </is>
      </c>
      <c r="C86" s="18" t="inlineStr">
        <is>
          <t>number</t>
        </is>
      </c>
      <c r="D86" s="18" t="inlineStr">
        <is>
          <t>Optional</t>
        </is>
      </c>
      <c r="E86" s="18" t="inlineStr">
        <is>
          <t>Market, grouped by Grade</t>
        </is>
      </c>
      <c r="F86" s="18" t="inlineStr">
        <is>
          <t>Grade market · Base · P50</t>
        </is>
      </c>
      <c r="G86" s="18" t="inlineStr">
        <is>
          <t>Grad-Markt · Base · P50</t>
        </is>
      </c>
      <c r="H86" s="18" t="inlineStr"/>
    </row>
    <row r="87">
      <c r="A87" s="18" t="inlineStr">
        <is>
          <t>GradeMarketBaseP75</t>
        </is>
      </c>
      <c r="B87" s="18" t="inlineStr">
        <is>
          <t>Grade market references</t>
        </is>
      </c>
      <c r="C87" s="18" t="inlineStr">
        <is>
          <t>number</t>
        </is>
      </c>
      <c r="D87" s="18" t="inlineStr">
        <is>
          <t>Optional</t>
        </is>
      </c>
      <c r="E87" s="18" t="inlineStr">
        <is>
          <t>Market, grouped by Grade</t>
        </is>
      </c>
      <c r="F87" s="18" t="inlineStr">
        <is>
          <t>Grade market · Base · P75</t>
        </is>
      </c>
      <c r="G87" s="18" t="inlineStr">
        <is>
          <t>Grad-Markt · Base · P75</t>
        </is>
      </c>
      <c r="H87" s="18" t="inlineStr"/>
    </row>
    <row r="88">
      <c r="A88" s="18" t="inlineStr">
        <is>
          <t>GradeMarketBaseP90</t>
        </is>
      </c>
      <c r="B88" s="18" t="inlineStr">
        <is>
          <t>Grade market references</t>
        </is>
      </c>
      <c r="C88" s="18" t="inlineStr">
        <is>
          <t>number</t>
        </is>
      </c>
      <c r="D88" s="18" t="inlineStr">
        <is>
          <t>Optional</t>
        </is>
      </c>
      <c r="E88" s="18" t="inlineStr">
        <is>
          <t>Market, grouped by Grade</t>
        </is>
      </c>
      <c r="F88" s="18" t="inlineStr">
        <is>
          <t>Grade market · Base · P90</t>
        </is>
      </c>
      <c r="G88" s="18" t="inlineStr">
        <is>
          <t>Grad-Markt · Base · P90</t>
        </is>
      </c>
      <c r="H88" s="18" t="inlineStr"/>
    </row>
    <row r="89">
      <c r="A89" s="18" t="inlineStr">
        <is>
          <t>GradeMarketCashP10</t>
        </is>
      </c>
      <c r="B89" s="18" t="inlineStr">
        <is>
          <t>Grade market references</t>
        </is>
      </c>
      <c r="C89" s="18" t="inlineStr">
        <is>
          <t>number</t>
        </is>
      </c>
      <c r="D89" s="18" t="inlineStr">
        <is>
          <t>Optional</t>
        </is>
      </c>
      <c r="E89" s="18" t="inlineStr">
        <is>
          <t>Market, grouped by Grade</t>
        </is>
      </c>
      <c r="F89" s="18" t="inlineStr">
        <is>
          <t>Grade market · Cash · P10</t>
        </is>
      </c>
      <c r="G89" s="18" t="inlineStr">
        <is>
          <t>Grad-Markt · Cash · P10</t>
        </is>
      </c>
      <c r="H89" s="18" t="inlineStr"/>
    </row>
    <row r="90">
      <c r="A90" s="18" t="inlineStr">
        <is>
          <t>GradeMarketCashP25</t>
        </is>
      </c>
      <c r="B90" s="18" t="inlineStr">
        <is>
          <t>Grade market references</t>
        </is>
      </c>
      <c r="C90" s="18" t="inlineStr">
        <is>
          <t>number</t>
        </is>
      </c>
      <c r="D90" s="18" t="inlineStr">
        <is>
          <t>Optional</t>
        </is>
      </c>
      <c r="E90" s="18" t="inlineStr">
        <is>
          <t>Market, grouped by Grade</t>
        </is>
      </c>
      <c r="F90" s="18" t="inlineStr">
        <is>
          <t>Grade market · Cash · P25</t>
        </is>
      </c>
      <c r="G90" s="18" t="inlineStr">
        <is>
          <t>Grad-Markt · Cash · P25</t>
        </is>
      </c>
      <c r="H90" s="18" t="inlineStr"/>
    </row>
    <row r="91">
      <c r="A91" s="18" t="inlineStr">
        <is>
          <t>GradeMarketCashP50</t>
        </is>
      </c>
      <c r="B91" s="18" t="inlineStr">
        <is>
          <t>Grade market references</t>
        </is>
      </c>
      <c r="C91" s="18" t="inlineStr">
        <is>
          <t>number</t>
        </is>
      </c>
      <c r="D91" s="18" t="inlineStr">
        <is>
          <t>Optional</t>
        </is>
      </c>
      <c r="E91" s="18" t="inlineStr">
        <is>
          <t>Market, grouped by Grade</t>
        </is>
      </c>
      <c r="F91" s="18" t="inlineStr">
        <is>
          <t>Grade market · Cash · P50</t>
        </is>
      </c>
      <c r="G91" s="18" t="inlineStr">
        <is>
          <t>Grad-Markt · Cash · P50</t>
        </is>
      </c>
      <c r="H91" s="18" t="inlineStr"/>
    </row>
    <row r="92">
      <c r="A92" s="18" t="inlineStr">
        <is>
          <t>GradeMarketCashP75</t>
        </is>
      </c>
      <c r="B92" s="18" t="inlineStr">
        <is>
          <t>Grade market references</t>
        </is>
      </c>
      <c r="C92" s="18" t="inlineStr">
        <is>
          <t>number</t>
        </is>
      </c>
      <c r="D92" s="18" t="inlineStr">
        <is>
          <t>Optional</t>
        </is>
      </c>
      <c r="E92" s="18" t="inlineStr">
        <is>
          <t>Market, grouped by Grade</t>
        </is>
      </c>
      <c r="F92" s="18" t="inlineStr">
        <is>
          <t>Grade market · Cash · P75</t>
        </is>
      </c>
      <c r="G92" s="18" t="inlineStr">
        <is>
          <t>Grad-Markt · Cash · P75</t>
        </is>
      </c>
      <c r="H92" s="18" t="inlineStr"/>
    </row>
    <row r="93">
      <c r="A93" s="18" t="inlineStr">
        <is>
          <t>GradeMarketCashP90</t>
        </is>
      </c>
      <c r="B93" s="18" t="inlineStr">
        <is>
          <t>Grade market references</t>
        </is>
      </c>
      <c r="C93" s="18" t="inlineStr">
        <is>
          <t>number</t>
        </is>
      </c>
      <c r="D93" s="18" t="inlineStr">
        <is>
          <t>Optional</t>
        </is>
      </c>
      <c r="E93" s="18" t="inlineStr">
        <is>
          <t>Market, grouped by Grade</t>
        </is>
      </c>
      <c r="F93" s="18" t="inlineStr">
        <is>
          <t>Grade market · Cash · P90</t>
        </is>
      </c>
      <c r="G93" s="18" t="inlineStr">
        <is>
          <t>Grad-Markt · Cash · P90</t>
        </is>
      </c>
      <c r="H93" s="18" t="inlineStr"/>
    </row>
    <row r="94">
      <c r="A94" s="18" t="inlineStr">
        <is>
          <t>GradeMarketTargetCashP10</t>
        </is>
      </c>
      <c r="B94" s="18" t="inlineStr">
        <is>
          <t>Grade market references</t>
        </is>
      </c>
      <c r="C94" s="18" t="inlineStr">
        <is>
          <t>number</t>
        </is>
      </c>
      <c r="D94" s="18" t="inlineStr">
        <is>
          <t>Optional</t>
        </is>
      </c>
      <c r="E94" s="18" t="inlineStr">
        <is>
          <t>Market, grouped by Grade</t>
        </is>
      </c>
      <c r="F94" s="18" t="inlineStr">
        <is>
          <t>Grade market · TargetCash · P10</t>
        </is>
      </c>
      <c r="G94" s="18" t="inlineStr">
        <is>
          <t>Grad-Markt · TargetCash · P10</t>
        </is>
      </c>
      <c r="H94" s="18" t="inlineStr"/>
    </row>
    <row r="95">
      <c r="A95" s="18" t="inlineStr">
        <is>
          <t>GradeMarketTargetCashP25</t>
        </is>
      </c>
      <c r="B95" s="18" t="inlineStr">
        <is>
          <t>Grade market references</t>
        </is>
      </c>
      <c r="C95" s="18" t="inlineStr">
        <is>
          <t>number</t>
        </is>
      </c>
      <c r="D95" s="18" t="inlineStr">
        <is>
          <t>Optional</t>
        </is>
      </c>
      <c r="E95" s="18" t="inlineStr">
        <is>
          <t>Market, grouped by Grade</t>
        </is>
      </c>
      <c r="F95" s="18" t="inlineStr">
        <is>
          <t>Grade market · TargetCash · P25</t>
        </is>
      </c>
      <c r="G95" s="18" t="inlineStr">
        <is>
          <t>Grad-Markt · TargetCash · P25</t>
        </is>
      </c>
      <c r="H95" s="18" t="inlineStr"/>
    </row>
    <row r="96">
      <c r="A96" s="18" t="inlineStr">
        <is>
          <t>GradeMarketTargetCashP50</t>
        </is>
      </c>
      <c r="B96" s="18" t="inlineStr">
        <is>
          <t>Grade market references</t>
        </is>
      </c>
      <c r="C96" s="18" t="inlineStr">
        <is>
          <t>number</t>
        </is>
      </c>
      <c r="D96" s="18" t="inlineStr">
        <is>
          <t>Optional</t>
        </is>
      </c>
      <c r="E96" s="18" t="inlineStr">
        <is>
          <t>Market, grouped by Grade</t>
        </is>
      </c>
      <c r="F96" s="18" t="inlineStr">
        <is>
          <t>Grade market · TargetCash · P50</t>
        </is>
      </c>
      <c r="G96" s="18" t="inlineStr">
        <is>
          <t>Grad-Markt · TargetCash · P50</t>
        </is>
      </c>
      <c r="H96" s="18" t="inlineStr"/>
    </row>
    <row r="97">
      <c r="A97" s="18" t="inlineStr">
        <is>
          <t>GradeMarketTargetCashP75</t>
        </is>
      </c>
      <c r="B97" s="18" t="inlineStr">
        <is>
          <t>Grade market references</t>
        </is>
      </c>
      <c r="C97" s="18" t="inlineStr">
        <is>
          <t>number</t>
        </is>
      </c>
      <c r="D97" s="18" t="inlineStr">
        <is>
          <t>Optional</t>
        </is>
      </c>
      <c r="E97" s="18" t="inlineStr">
        <is>
          <t>Market, grouped by Grade</t>
        </is>
      </c>
      <c r="F97" s="18" t="inlineStr">
        <is>
          <t>Grade market · TargetCash · P75</t>
        </is>
      </c>
      <c r="G97" s="18" t="inlineStr">
        <is>
          <t>Grad-Markt · TargetCash · P75</t>
        </is>
      </c>
      <c r="H97" s="18" t="inlineStr"/>
    </row>
    <row r="98">
      <c r="A98" s="18" t="inlineStr">
        <is>
          <t>GradeMarketTargetCashP90</t>
        </is>
      </c>
      <c r="B98" s="18" t="inlineStr">
        <is>
          <t>Grade market references</t>
        </is>
      </c>
      <c r="C98" s="18" t="inlineStr">
        <is>
          <t>number</t>
        </is>
      </c>
      <c r="D98" s="18" t="inlineStr">
        <is>
          <t>Optional</t>
        </is>
      </c>
      <c r="E98" s="18" t="inlineStr">
        <is>
          <t>Market, grouped by Grade</t>
        </is>
      </c>
      <c r="F98" s="18" t="inlineStr">
        <is>
          <t>Grade market · TargetCash · P90</t>
        </is>
      </c>
      <c r="G98" s="18" t="inlineStr">
        <is>
          <t>Grad-Markt · TargetCash · P90</t>
        </is>
      </c>
      <c r="H98" s="18" t="inlineStr"/>
    </row>
    <row r="99">
      <c r="A99" s="18" t="inlineStr">
        <is>
          <t>BandTargetCashMin</t>
        </is>
      </c>
      <c r="B99" s="18" t="inlineStr">
        <is>
          <t>Target cash references</t>
        </is>
      </c>
      <c r="C99" s="18" t="inlineStr">
        <is>
          <t>number</t>
        </is>
      </c>
      <c r="D99" s="18" t="inlineStr">
        <is>
          <t>Optional</t>
        </is>
      </c>
      <c r="E99" s="18" t="inlineStr">
        <is>
          <t>When Total cash target is the selected compensation</t>
        </is>
      </c>
      <c r="F99" s="18" t="inlineStr">
        <is>
          <t>Band · Target cash · Min</t>
        </is>
      </c>
      <c r="G99" s="18" t="inlineStr">
        <is>
          <t>Band · Ziel-Barvergütung · Min</t>
        </is>
      </c>
      <c r="H99" s="18" t="inlineStr"/>
    </row>
    <row r="100">
      <c r="A100" s="18" t="inlineStr">
        <is>
          <t>BandTargetCashMid</t>
        </is>
      </c>
      <c r="B100" s="18" t="inlineStr">
        <is>
          <t>Target cash references</t>
        </is>
      </c>
      <c r="C100" s="18" t="inlineStr">
        <is>
          <t>number</t>
        </is>
      </c>
      <c r="D100" s="18" t="inlineStr">
        <is>
          <t>Optional</t>
        </is>
      </c>
      <c r="E100" s="18" t="inlineStr">
        <is>
          <t>When Total cash target is the selected compensation</t>
        </is>
      </c>
      <c r="F100" s="18" t="inlineStr">
        <is>
          <t>Band · Target cash · Mid</t>
        </is>
      </c>
      <c r="G100" s="18" t="inlineStr">
        <is>
          <t>Band · Ziel-Barvergütung · Mid</t>
        </is>
      </c>
      <c r="H100" s="18" t="inlineStr"/>
    </row>
    <row r="101">
      <c r="A101" s="18" t="inlineStr">
        <is>
          <t>BandTargetCashMax</t>
        </is>
      </c>
      <c r="B101" s="18" t="inlineStr">
        <is>
          <t>Target cash references</t>
        </is>
      </c>
      <c r="C101" s="18" t="inlineStr">
        <is>
          <t>number</t>
        </is>
      </c>
      <c r="D101" s="18" t="inlineStr">
        <is>
          <t>Optional</t>
        </is>
      </c>
      <c r="E101" s="18" t="inlineStr">
        <is>
          <t>When Total cash target is the selected compensation</t>
        </is>
      </c>
      <c r="F101" s="18" t="inlineStr">
        <is>
          <t>Band · Target cash · Max</t>
        </is>
      </c>
      <c r="G101" s="18" t="inlineStr">
        <is>
          <t>Band · Ziel-Barvergütung · Max</t>
        </is>
      </c>
      <c r="H101" s="18" t="inlineStr"/>
    </row>
    <row r="102">
      <c r="A102" s="18" t="inlineStr">
        <is>
          <t>StepTargetCashMin</t>
        </is>
      </c>
      <c r="B102" s="18" t="inlineStr">
        <is>
          <t>Target cash references</t>
        </is>
      </c>
      <c r="C102" s="18" t="inlineStr">
        <is>
          <t>number</t>
        </is>
      </c>
      <c r="D102" s="18" t="inlineStr">
        <is>
          <t>Optional</t>
        </is>
      </c>
      <c r="E102" s="18" t="inlineStr">
        <is>
          <t>When Total cash target is the selected compensation</t>
        </is>
      </c>
      <c r="F102" s="18" t="inlineStr">
        <is>
          <t>Step · Target cash · Min</t>
        </is>
      </c>
      <c r="G102" s="18" t="inlineStr">
        <is>
          <t>Step · Ziel-Barvergütung · Min</t>
        </is>
      </c>
      <c r="H102" s="18" t="inlineStr"/>
    </row>
    <row r="103">
      <c r="A103" s="18" t="inlineStr">
        <is>
          <t>StepTargetCashMid</t>
        </is>
      </c>
      <c r="B103" s="18" t="inlineStr">
        <is>
          <t>Target cash references</t>
        </is>
      </c>
      <c r="C103" s="18" t="inlineStr">
        <is>
          <t>number</t>
        </is>
      </c>
      <c r="D103" s="18" t="inlineStr">
        <is>
          <t>Optional</t>
        </is>
      </c>
      <c r="E103" s="18" t="inlineStr">
        <is>
          <t>When Total cash target is the selected compensation</t>
        </is>
      </c>
      <c r="F103" s="18" t="inlineStr">
        <is>
          <t>Step · Target cash · Mid</t>
        </is>
      </c>
      <c r="G103" s="18" t="inlineStr">
        <is>
          <t>Step · Ziel-Barvergütung · Mid</t>
        </is>
      </c>
      <c r="H103" s="18" t="inlineStr"/>
    </row>
    <row r="104">
      <c r="A104" s="18" t="inlineStr">
        <is>
          <t>StepTargetCashMax</t>
        </is>
      </c>
      <c r="B104" s="18" t="inlineStr">
        <is>
          <t>Target cash references</t>
        </is>
      </c>
      <c r="C104" s="18" t="inlineStr">
        <is>
          <t>number</t>
        </is>
      </c>
      <c r="D104" s="18" t="inlineStr">
        <is>
          <t>Optional</t>
        </is>
      </c>
      <c r="E104" s="18" t="inlineStr">
        <is>
          <t>When Total cash target is the selected compensation</t>
        </is>
      </c>
      <c r="F104" s="18" t="inlineStr">
        <is>
          <t>Step · Target cash · Max</t>
        </is>
      </c>
      <c r="G104" s="18" t="inlineStr">
        <is>
          <t>Step · Ziel-Barvergütung · Max</t>
        </is>
      </c>
      <c r="H104" s="18" t="inlineStr"/>
    </row>
    <row r="105">
      <c r="A105" s="18" t="inlineStr">
        <is>
          <t>MarketTargetCashP10</t>
        </is>
      </c>
      <c r="B105" s="18" t="inlineStr">
        <is>
          <t>Target cash references</t>
        </is>
      </c>
      <c r="C105" s="18" t="inlineStr">
        <is>
          <t>number</t>
        </is>
      </c>
      <c r="D105" s="18" t="inlineStr">
        <is>
          <t>Optional</t>
        </is>
      </c>
      <c r="E105" s="18" t="inlineStr">
        <is>
          <t>When Total cash target is the selected compensation</t>
        </is>
      </c>
      <c r="F105" s="18" t="inlineStr">
        <is>
          <t>Market · Target cash · P10</t>
        </is>
      </c>
      <c r="G105" s="18" t="inlineStr">
        <is>
          <t>Market · Ziel-Barvergütung · P10</t>
        </is>
      </c>
      <c r="H105" s="18" t="inlineStr"/>
    </row>
    <row r="106">
      <c r="A106" s="18" t="inlineStr">
        <is>
          <t>MarketTargetCashP25</t>
        </is>
      </c>
      <c r="B106" s="18" t="inlineStr">
        <is>
          <t>Target cash references</t>
        </is>
      </c>
      <c r="C106" s="18" t="inlineStr">
        <is>
          <t>number</t>
        </is>
      </c>
      <c r="D106" s="18" t="inlineStr">
        <is>
          <t>Optional</t>
        </is>
      </c>
      <c r="E106" s="18" t="inlineStr">
        <is>
          <t>When Total cash target is the selected compensation</t>
        </is>
      </c>
      <c r="F106" s="18" t="inlineStr">
        <is>
          <t>Market · Target cash · P25</t>
        </is>
      </c>
      <c r="G106" s="18" t="inlineStr">
        <is>
          <t>Market · Ziel-Barvergütung · P25</t>
        </is>
      </c>
      <c r="H106" s="18" t="inlineStr"/>
    </row>
    <row r="107">
      <c r="A107" s="18" t="inlineStr">
        <is>
          <t>MarketTargetCashP50</t>
        </is>
      </c>
      <c r="B107" s="18" t="inlineStr">
        <is>
          <t>Target cash references</t>
        </is>
      </c>
      <c r="C107" s="18" t="inlineStr">
        <is>
          <t>number</t>
        </is>
      </c>
      <c r="D107" s="18" t="inlineStr">
        <is>
          <t>Optional</t>
        </is>
      </c>
      <c r="E107" s="18" t="inlineStr">
        <is>
          <t>When Total cash target is the selected compensation</t>
        </is>
      </c>
      <c r="F107" s="18" t="inlineStr">
        <is>
          <t>Market · Target cash · P50</t>
        </is>
      </c>
      <c r="G107" s="18" t="inlineStr">
        <is>
          <t>Market · Ziel-Barvergütung · P50</t>
        </is>
      </c>
      <c r="H107" s="18" t="inlineStr"/>
    </row>
    <row r="108">
      <c r="A108" s="18" t="inlineStr">
        <is>
          <t>MarketTargetCashP75</t>
        </is>
      </c>
      <c r="B108" s="18" t="inlineStr">
        <is>
          <t>Target cash references</t>
        </is>
      </c>
      <c r="C108" s="18" t="inlineStr">
        <is>
          <t>number</t>
        </is>
      </c>
      <c r="D108" s="18" t="inlineStr">
        <is>
          <t>Optional</t>
        </is>
      </c>
      <c r="E108" s="18" t="inlineStr">
        <is>
          <t>When Total cash target is the selected compensation</t>
        </is>
      </c>
      <c r="F108" s="18" t="inlineStr">
        <is>
          <t>Market · Target cash · P75</t>
        </is>
      </c>
      <c r="G108" s="18" t="inlineStr">
        <is>
          <t>Market · Ziel-Barvergütung · P75</t>
        </is>
      </c>
      <c r="H108" s="18" t="inlineStr"/>
    </row>
    <row r="109">
      <c r="A109" s="18" t="inlineStr">
        <is>
          <t>MarketTargetCashP90</t>
        </is>
      </c>
      <c r="B109" s="18" t="inlineStr">
        <is>
          <t>Target cash references</t>
        </is>
      </c>
      <c r="C109" s="18" t="inlineStr">
        <is>
          <t>number</t>
        </is>
      </c>
      <c r="D109" s="18" t="inlineStr">
        <is>
          <t>Optional</t>
        </is>
      </c>
      <c r="E109" s="18" t="inlineStr">
        <is>
          <t>When Total cash target is the selected compensation</t>
        </is>
      </c>
      <c r="F109" s="18" t="inlineStr">
        <is>
          <t>Market · Target cash · P90</t>
        </is>
      </c>
      <c r="G109" s="18" t="inlineStr">
        <is>
          <t>Market · Ziel-Barvergütung · P90</t>
        </is>
      </c>
      <c r="H109" s="18" t="inlineStr"/>
    </row>
    <row r="110">
      <c r="A110" s="18" t="inlineStr">
        <is>
          <t>DemoPayNote</t>
        </is>
      </c>
      <c r="B110" s="18" t="inlineStr">
        <is>
          <t>Demo and report helpers</t>
        </is>
      </c>
      <c r="C110" s="18" t="inlineStr">
        <is>
          <t>string</t>
        </is>
      </c>
      <c r="D110" s="18" t="inlineStr">
        <is>
          <t>Optional</t>
        </is>
      </c>
      <c r="E110" s="18" t="inlineStr">
        <is>
          <t>Not used by the visual (TestScenario) or opt-in tooltip (DemoPayNote)</t>
        </is>
      </c>
      <c r="F110" s="18" t="inlineStr">
        <is>
          <t>Pay note</t>
        </is>
      </c>
      <c r="G110" s="18" t="inlineStr">
        <is>
          <t>Vergütungshinweis</t>
        </is>
      </c>
      <c r="H110" s="18" t="inlineStr">
        <is>
          <t>Synthetic explanation. Explicitly enabled in the demo popup.</t>
        </is>
      </c>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G9"/>
  <sheetViews>
    <sheetView showGridLines="0" workbookViewId="0">
      <selection activeCell="A1" sqref="A1"/>
    </sheetView>
  </sheetViews>
  <sheetFormatPr baseColWidth="8" defaultRowHeight="15"/>
  <cols>
    <col width="14" customWidth="1" min="1" max="1"/>
    <col width="14" customWidth="1" min="2" max="2"/>
    <col width="14" customWidth="1" min="3" max="3"/>
    <col width="18" customWidth="1" min="4" max="4"/>
    <col width="14" customWidth="1" min="5" max="5"/>
    <col width="14" customWidth="1" min="6" max="6"/>
    <col width="14" customWidth="1" min="7" max="7"/>
  </cols>
  <sheetData>
    <row r="1">
      <c r="A1" s="2" t="inlineStr">
        <is>
          <t>The smallest table that produces a chart: a key, a snapshot date, EUR, one pay amount and one grouping key. Gender is only needed for Pay Gap.</t>
        </is>
      </c>
    </row>
    <row r="3">
      <c r="A3" s="20" t="inlineStr">
        <is>
          <t>EmployeeKey</t>
        </is>
      </c>
      <c r="B3" s="20" t="inlineStr">
        <is>
          <t>SnapshotDate</t>
        </is>
      </c>
      <c r="C3" s="20" t="inlineStr">
        <is>
          <t>Currency</t>
        </is>
      </c>
      <c r="D3" s="17" t="inlineStr">
        <is>
          <t>BasePayFteAnnual</t>
        </is>
      </c>
      <c r="E3" s="17" t="inlineStr">
        <is>
          <t>GradeKey</t>
        </is>
      </c>
      <c r="F3" s="17" t="inlineStr">
        <is>
          <t>GradeLabel</t>
        </is>
      </c>
      <c r="G3" s="17" t="inlineStr">
        <is>
          <t>Gender</t>
        </is>
      </c>
    </row>
    <row r="4">
      <c r="A4" s="14" t="inlineStr">
        <is>
          <t>DEMO-00001</t>
        </is>
      </c>
      <c r="B4" s="15" t="n">
        <v>46295</v>
      </c>
      <c r="C4" s="14" t="inlineStr">
        <is>
          <t>EUR</t>
        </is>
      </c>
      <c r="D4" s="16" t="n">
        <v>38415.8</v>
      </c>
      <c r="E4" s="14" t="inlineStr">
        <is>
          <t>G01</t>
        </is>
      </c>
      <c r="F4" s="14" t="inlineStr">
        <is>
          <t>Grade 1</t>
        </is>
      </c>
      <c r="G4" s="14" t="inlineStr">
        <is>
          <t>Male</t>
        </is>
      </c>
    </row>
    <row r="5">
      <c r="A5" s="14" t="inlineStr">
        <is>
          <t>DEMO-00002</t>
        </is>
      </c>
      <c r="B5" s="15" t="n">
        <v>46295</v>
      </c>
      <c r="C5" s="14" t="inlineStr">
        <is>
          <t>EUR</t>
        </is>
      </c>
      <c r="D5" s="16" t="n">
        <v>42234.25</v>
      </c>
      <c r="E5" s="14" t="inlineStr">
        <is>
          <t>G01</t>
        </is>
      </c>
      <c r="F5" s="14" t="inlineStr">
        <is>
          <t>Grade 1</t>
        </is>
      </c>
      <c r="G5" s="14" t="inlineStr">
        <is>
          <t>Male</t>
        </is>
      </c>
    </row>
    <row r="6">
      <c r="A6" s="14" t="inlineStr">
        <is>
          <t>DEMO-00003</t>
        </is>
      </c>
      <c r="B6" s="15" t="n">
        <v>46295</v>
      </c>
      <c r="C6" s="14" t="inlineStr">
        <is>
          <t>EUR</t>
        </is>
      </c>
      <c r="D6" s="16" t="n">
        <v>55108.41</v>
      </c>
      <c r="E6" s="14" t="inlineStr">
        <is>
          <t>G01</t>
        </is>
      </c>
      <c r="F6" s="14" t="inlineStr">
        <is>
          <t>Grade 1</t>
        </is>
      </c>
      <c r="G6" s="14" t="inlineStr">
        <is>
          <t>Female</t>
        </is>
      </c>
    </row>
    <row r="7">
      <c r="A7" s="14" t="inlineStr">
        <is>
          <t>DEMO-00004</t>
        </is>
      </c>
      <c r="B7" s="15" t="n">
        <v>46295</v>
      </c>
      <c r="C7" s="14" t="inlineStr">
        <is>
          <t>EUR</t>
        </is>
      </c>
      <c r="D7" s="16" t="n">
        <v>48306.76</v>
      </c>
      <c r="E7" s="14" t="inlineStr">
        <is>
          <t>G01</t>
        </is>
      </c>
      <c r="F7" s="14" t="inlineStr">
        <is>
          <t>Grade 1</t>
        </is>
      </c>
      <c r="G7" s="14" t="inlineStr">
        <is>
          <t>Female</t>
        </is>
      </c>
    </row>
    <row r="8">
      <c r="A8" s="14" t="inlineStr">
        <is>
          <t>DEMO-00005</t>
        </is>
      </c>
      <c r="B8" s="15" t="n">
        <v>46295</v>
      </c>
      <c r="C8" s="14" t="inlineStr">
        <is>
          <t>EUR</t>
        </is>
      </c>
      <c r="D8" s="16" t="n">
        <v>45520.46</v>
      </c>
      <c r="E8" s="14" t="inlineStr">
        <is>
          <t>G01</t>
        </is>
      </c>
      <c r="F8" s="14" t="inlineStr">
        <is>
          <t>Grade 1</t>
        </is>
      </c>
      <c r="G8" s="14" t="inlineStr">
        <is>
          <t>Female</t>
        </is>
      </c>
    </row>
    <row r="9">
      <c r="A9" s="14" t="inlineStr">
        <is>
          <t>DEMO-00006</t>
        </is>
      </c>
      <c r="B9" s="15" t="n">
        <v>46295</v>
      </c>
      <c r="C9" s="14" t="inlineStr">
        <is>
          <t>EUR</t>
        </is>
      </c>
      <c r="D9" s="16" t="n">
        <v>43691.13</v>
      </c>
      <c r="E9" s="14" t="inlineStr">
        <is>
          <t>G01</t>
        </is>
      </c>
      <c r="F9" s="14" t="inlineStr">
        <is>
          <t>Grade 1</t>
        </is>
      </c>
      <c r="G9" s="14" t="inlineStr">
        <is>
          <t>Male</t>
        </is>
      </c>
    </row>
  </sheetData>
  <mergeCells count="1">
    <mergeCell ref="A1:G1"/>
  </mergeCells>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Workforce Studio</dc:creator>
  <dc:title xmlns:dc="http://purl.org/dc/elements/1.1/">Compensation Explorer data template</dc:title>
  <dc:description xmlns:dc="http://purl.org/dc/elements/1.1/">Data template for Compensation Explorer 1.8.2.0, a Power BI custom visual.</dc:description>
  <dcterms:created xmlns:dcterms="http://purl.org/dc/terms/" xmlns:xsi="http://www.w3.org/2001/XMLSchema-instance" xsi:type="dcterms:W3CDTF">2026-10-01T19:49:30Z</dcterms:created>
  <dcterms:modified xmlns:dcterms="http://purl.org/dc/terms/" xmlns:xsi="http://www.w3.org/2001/XMLSchema-instance" xsi:type="dcterms:W3CDTF">2026-10-01T19:49:30Z</dcterms:modified>
</cp:coreProperties>
</file>